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755"/>
  </bookViews>
  <sheets>
    <sheet name="Ark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4" i="1" l="1"/>
</calcChain>
</file>

<file path=xl/sharedStrings.xml><?xml version="1.0" encoding="utf-8"?>
<sst xmlns="http://schemas.openxmlformats.org/spreadsheetml/2006/main" count="479" uniqueCount="150">
  <si>
    <t>Kompetanse trenere 13 år og oppover</t>
  </si>
  <si>
    <t>UEFA B</t>
  </si>
  <si>
    <t>UEFA A</t>
  </si>
  <si>
    <t>Svart</t>
  </si>
  <si>
    <t>Rolle</t>
  </si>
  <si>
    <t>Utdanning</t>
  </si>
  <si>
    <t>Trenererfaring</t>
  </si>
  <si>
    <t>Spillererfaring</t>
  </si>
  <si>
    <t>Behov</t>
  </si>
  <si>
    <t>Kommer</t>
  </si>
  <si>
    <t xml:space="preserve">Kommer ikke </t>
  </si>
  <si>
    <t>Ikke svart:</t>
  </si>
  <si>
    <t>G 2002</t>
  </si>
  <si>
    <t>Hovedtrener</t>
  </si>
  <si>
    <t>x</t>
  </si>
  <si>
    <t>Trener</t>
  </si>
  <si>
    <t>nei</t>
  </si>
  <si>
    <t>Junior</t>
  </si>
  <si>
    <t>C</t>
  </si>
  <si>
    <t>Rolf Inge Gåsland</t>
  </si>
  <si>
    <t>Alle</t>
  </si>
  <si>
    <t>A</t>
  </si>
  <si>
    <t>Magnus Landstad</t>
  </si>
  <si>
    <t>Lagleder</t>
  </si>
  <si>
    <t>Kurs del 1</t>
  </si>
  <si>
    <t>B</t>
  </si>
  <si>
    <t>Disiplin</t>
  </si>
  <si>
    <t>Harald Thue</t>
  </si>
  <si>
    <t>Trener 1</t>
  </si>
  <si>
    <t>5 år</t>
  </si>
  <si>
    <t>Senior</t>
  </si>
  <si>
    <t>Utstyr</t>
  </si>
  <si>
    <t>D</t>
  </si>
  <si>
    <t>Sigve Sivertsen</t>
  </si>
  <si>
    <t>E</t>
  </si>
  <si>
    <t>bruk av spillere</t>
  </si>
  <si>
    <t>3 år</t>
  </si>
  <si>
    <t>1 div</t>
  </si>
  <si>
    <t>H</t>
  </si>
  <si>
    <t>Åpent klubbhus</t>
  </si>
  <si>
    <t>Oddbjørn Øfsteng</t>
  </si>
  <si>
    <t>Geir Igland</t>
  </si>
  <si>
    <t>Per Ove Særheim</t>
  </si>
  <si>
    <t>Keepertrener</t>
  </si>
  <si>
    <t>Jens Budsberg</t>
  </si>
  <si>
    <t>10 år</t>
  </si>
  <si>
    <t>Terje Nesse</t>
  </si>
  <si>
    <t>Stig Rune Elvedahl</t>
  </si>
  <si>
    <t>Jørn Gabrielsen</t>
  </si>
  <si>
    <t>Jone Horpestad</t>
  </si>
  <si>
    <t>Elite</t>
  </si>
  <si>
    <t>7 år</t>
  </si>
  <si>
    <t>Bjørn Erga</t>
  </si>
  <si>
    <t>Jonny Mæland</t>
  </si>
  <si>
    <t>Alf Ingve Berntsen</t>
  </si>
  <si>
    <t>ajax</t>
  </si>
  <si>
    <t>Espen Undheim</t>
  </si>
  <si>
    <t>Øyvind Time</t>
  </si>
  <si>
    <t>RBK 3 div</t>
  </si>
  <si>
    <t>Svein Hersdal</t>
  </si>
  <si>
    <t xml:space="preserve">Trener </t>
  </si>
  <si>
    <t>Terje Hamre</t>
  </si>
  <si>
    <t>ingen</t>
  </si>
  <si>
    <t>Even Sel</t>
  </si>
  <si>
    <t>Aleksander Midtsian</t>
  </si>
  <si>
    <t>Jæder</t>
  </si>
  <si>
    <t>Gabriel Høyland</t>
  </si>
  <si>
    <t>keeper 1 og 2</t>
  </si>
  <si>
    <t>keeper</t>
  </si>
  <si>
    <t xml:space="preserve">Keeper </t>
  </si>
  <si>
    <t>keeper B</t>
  </si>
  <si>
    <t>keeper A</t>
  </si>
  <si>
    <t>Åsne Rage</t>
  </si>
  <si>
    <t>Bent Apneseth</t>
  </si>
  <si>
    <t>Trond Bjørnsen</t>
  </si>
  <si>
    <t>Even Tjåland</t>
  </si>
  <si>
    <t>Svein Georg Sangholt</t>
  </si>
  <si>
    <t>Odd Jarle Garpestad</t>
  </si>
  <si>
    <t>Arve Ouff</t>
  </si>
  <si>
    <t>G 19-2</t>
  </si>
  <si>
    <t>G 19-1</t>
  </si>
  <si>
    <t>X</t>
  </si>
  <si>
    <t>Tommy Liland</t>
  </si>
  <si>
    <t>Jonatan Brunes</t>
  </si>
  <si>
    <t>Markus Hersdal</t>
  </si>
  <si>
    <t>Eirik Stokka Hansen</t>
  </si>
  <si>
    <t>Jente 2004</t>
  </si>
  <si>
    <t>928 04 105</t>
  </si>
  <si>
    <t>per.ove.sarheim@backe.no</t>
  </si>
  <si>
    <t>Åge Tjensvoll</t>
  </si>
  <si>
    <t>922 93 269</t>
  </si>
  <si>
    <t>age.tjensvoll@lyse.net</t>
  </si>
  <si>
    <t>Gutt 2004</t>
  </si>
  <si>
    <t>974 24 235</t>
  </si>
  <si>
    <t>ariu@statoil.com</t>
  </si>
  <si>
    <t>Gunnar M Aasland</t>
  </si>
  <si>
    <t>959 85 028</t>
  </si>
  <si>
    <t>gunnarmolven@gmail.com</t>
  </si>
  <si>
    <t>Sigbjørn Bø</t>
  </si>
  <si>
    <t>Jente 2003</t>
  </si>
  <si>
    <t>Gutt 2003</t>
  </si>
  <si>
    <t>Eivind Karlsbakk</t>
  </si>
  <si>
    <t>Toppspillerutv.</t>
  </si>
  <si>
    <t>Hans Tjåland</t>
  </si>
  <si>
    <t>Ingmund Egeland</t>
  </si>
  <si>
    <t>Lars Langli</t>
  </si>
  <si>
    <t>Morten Sørensen</t>
  </si>
  <si>
    <t>Magnus Grødem jr.</t>
  </si>
  <si>
    <t>Ansvarlig</t>
  </si>
  <si>
    <t>Jenter 2004</t>
  </si>
  <si>
    <t xml:space="preserve">Marthe Johannessen </t>
  </si>
  <si>
    <t>Heine Shea</t>
  </si>
  <si>
    <t>Grasrottrener</t>
  </si>
  <si>
    <t>Stian Rosseland</t>
  </si>
  <si>
    <t>Samuel Danby Bailey</t>
  </si>
  <si>
    <t>Grasrottrener-delkurs</t>
  </si>
  <si>
    <t>Foreldrekon.</t>
  </si>
  <si>
    <t>Pierre Hatjoullis</t>
  </si>
  <si>
    <t>keeperkurs</t>
  </si>
  <si>
    <t>Adm.</t>
  </si>
  <si>
    <t>A-lag</t>
  </si>
  <si>
    <t>Ole Hjelmhaug</t>
  </si>
  <si>
    <t>Medtrener</t>
  </si>
  <si>
    <t>Jenter 2005</t>
  </si>
  <si>
    <t>Bjørn Reiten</t>
  </si>
  <si>
    <t>Morten Thu</t>
  </si>
  <si>
    <t>Gutter 2005</t>
  </si>
  <si>
    <t>Svei Erik Pihl</t>
  </si>
  <si>
    <t>Alf Johan R Hansen</t>
  </si>
  <si>
    <t>Håvard Bore</t>
  </si>
  <si>
    <t>Gunnar Normann</t>
  </si>
  <si>
    <t>Bjarte Selland</t>
  </si>
  <si>
    <t>Dame A</t>
  </si>
  <si>
    <t>Sirwan Saadun</t>
  </si>
  <si>
    <t xml:space="preserve">J 19 </t>
  </si>
  <si>
    <t>J 19</t>
  </si>
  <si>
    <t>Dame A og J 19</t>
  </si>
  <si>
    <t>Thomas Solberg</t>
  </si>
  <si>
    <t>Tor Rune Ree</t>
  </si>
  <si>
    <t>Aleksander Hersdal</t>
  </si>
  <si>
    <t>Martin A Grødem</t>
  </si>
  <si>
    <t>Jakob Beschel</t>
  </si>
  <si>
    <t>Espen Terland</t>
  </si>
  <si>
    <t>NFF Spillerutvikling B</t>
  </si>
  <si>
    <t>Lagleder 15-1</t>
  </si>
  <si>
    <t>Klaus Beschel</t>
  </si>
  <si>
    <t>Trener 15-1</t>
  </si>
  <si>
    <t>G 15-2</t>
  </si>
  <si>
    <t>Trener 16-1</t>
  </si>
  <si>
    <t>G 16-2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</si>
</sst>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21212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0"/>
      <name val="Calibri"/>
      <family val="2"/>
      <scheme val="minor"/>
    </font>
    <font>
      <u/>
      <sz val="10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0"/>
      <name val="Calibri"/>
      <family val="2"/>
      <scheme val="minor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9" fillId="2" borderId="1" xfId="1" applyFont="1" applyFill="1" applyBorder="1" applyAlignment="1">
      <alignment horizontal="center" vertical="center"/>
    </xf>
    <xf numFmtId="0" fontId="1" fillId="0" borderId="0" xfId="0" applyFont="1" applyFill="1" applyBorder="1"/>
    <xf numFmtId="0" fontId="4" fillId="3" borderId="0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" fillId="5" borderId="0" xfId="0" applyFont="1" applyFill="1" applyBorder="1"/>
    <xf numFmtId="0" fontId="1" fillId="5" borderId="0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1" fillId="5" borderId="2" xfId="0" applyFont="1" applyFill="1" applyBorder="1"/>
    <xf numFmtId="0" fontId="1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1" xfId="1" applyFont="1" applyFill="1" applyBorder="1" applyAlignment="1">
      <alignment vertical="center"/>
    </xf>
    <xf numFmtId="0" fontId="5" fillId="5" borderId="1" xfId="1" applyFill="1" applyBorder="1" applyAlignment="1">
      <alignment vertical="center"/>
    </xf>
    <xf numFmtId="0" fontId="5" fillId="4" borderId="1" xfId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1" xfId="1" applyFont="1" applyFill="1" applyBorder="1" applyAlignment="1">
      <alignment vertical="center"/>
    </xf>
    <xf numFmtId="0" fontId="8" fillId="5" borderId="1" xfId="1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2" fillId="0" borderId="1" xfId="0" applyFont="1" applyBorder="1"/>
    <xf numFmtId="0" fontId="11" fillId="0" borderId="1" xfId="0" applyFont="1" applyBorder="1" applyAlignment="1">
      <alignment horizontal="center" vertical="center"/>
    </xf>
    <xf numFmtId="0" fontId="11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4" fillId="2" borderId="6" xfId="1" applyFont="1" applyFill="1" applyBorder="1" applyAlignment="1">
      <alignment vertical="center"/>
    </xf>
    <xf numFmtId="0" fontId="11" fillId="0" borderId="1" xfId="1" applyFont="1" applyBorder="1"/>
    <xf numFmtId="0" fontId="11" fillId="0" borderId="0" xfId="0" applyFont="1" applyAlignment="1">
      <alignment horizontal="center"/>
    </xf>
    <xf numFmtId="0" fontId="14" fillId="0" borderId="6" xfId="1" applyFont="1" applyBorder="1" applyAlignment="1">
      <alignment vertical="center"/>
    </xf>
    <xf numFmtId="0" fontId="14" fillId="4" borderId="6" xfId="1" applyFont="1" applyFill="1" applyBorder="1" applyAlignment="1">
      <alignment vertical="center"/>
    </xf>
    <xf numFmtId="0" fontId="11" fillId="5" borderId="1" xfId="0" applyFont="1" applyFill="1" applyBorder="1" applyAlignment="1">
      <alignment vertical="center"/>
    </xf>
    <xf numFmtId="0" fontId="14" fillId="4" borderId="1" xfId="1" applyFont="1" applyFill="1" applyBorder="1" applyAlignment="1">
      <alignment vertical="center"/>
    </xf>
    <xf numFmtId="0" fontId="11" fillId="5" borderId="1" xfId="0" applyFont="1" applyFill="1" applyBorder="1" applyAlignment="1">
      <alignment horizontal="center" vertical="center"/>
    </xf>
    <xf numFmtId="0" fontId="14" fillId="5" borderId="6" xfId="1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2" fillId="4" borderId="6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1" applyFont="1" applyFill="1" applyBorder="1" applyAlignment="1">
      <alignment horizontal="center" vertical="center"/>
    </xf>
    <xf numFmtId="0" fontId="15" fillId="5" borderId="1" xfId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" fillId="5" borderId="1" xfId="0" applyFont="1" applyFill="1" applyBorder="1"/>
    <xf numFmtId="0" fontId="1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center"/>
    </xf>
    <xf numFmtId="0" fontId="1" fillId="4" borderId="0" xfId="0" applyFont="1" applyFill="1"/>
    <xf numFmtId="0" fontId="3" fillId="4" borderId="1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 vertical="center"/>
    </xf>
    <xf numFmtId="0" fontId="1" fillId="4" borderId="0" xfId="0" applyFont="1" applyFill="1" applyBorder="1"/>
    <xf numFmtId="0" fontId="13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28575</xdr:rowOff>
    </xdr:from>
    <xdr:to>
      <xdr:col>12</xdr:col>
      <xdr:colOff>471805</xdr:colOff>
      <xdr:row>5</xdr:row>
      <xdr:rowOff>19050</xdr:rowOff>
    </xdr:to>
    <xdr:pic>
      <xdr:nvPicPr>
        <xdr:cNvPr id="3" name="Bilde 2" descr="O:\Bilder\Logo\BFK logo 100%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28575"/>
          <a:ext cx="1024255" cy="990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666750</xdr:colOff>
      <xdr:row>87</xdr:row>
      <xdr:rowOff>133350</xdr:rowOff>
    </xdr:from>
    <xdr:to>
      <xdr:col>12</xdr:col>
      <xdr:colOff>414655</xdr:colOff>
      <xdr:row>91</xdr:row>
      <xdr:rowOff>171450</xdr:rowOff>
    </xdr:to>
    <xdr:pic>
      <xdr:nvPicPr>
        <xdr:cNvPr id="7" name="Bilde 6" descr="O:\Bilder\Logo\BFK logo 100%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8621375"/>
          <a:ext cx="1024255" cy="990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er.ove.sarheim@backe.no" TargetMode="External"/><Relationship Id="rId2" Type="http://schemas.openxmlformats.org/officeDocument/2006/relationships/hyperlink" Target="mailto:ariu@statoil.com" TargetMode="External"/><Relationship Id="rId1" Type="http://schemas.openxmlformats.org/officeDocument/2006/relationships/hyperlink" Target="mailto:gunnarmolven@gmail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ge.tjensvoll@lyse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K98"/>
  <sheetViews>
    <sheetView tabSelected="1" view="pageLayout" topLeftCell="B1" zoomScaleNormal="100" workbookViewId="0">
      <selection activeCell="AN54" sqref="AN54"/>
    </sheetView>
  </sheetViews>
  <sheetFormatPr baseColWidth="10" defaultColWidth="11.42578125" defaultRowHeight="15.75" x14ac:dyDescent="0.25"/>
  <cols>
    <col min="1" max="1" width="3.42578125" style="1" hidden="1" customWidth="1"/>
    <col min="2" max="2" width="9.85546875" style="1" customWidth="1"/>
    <col min="3" max="3" width="11.42578125" style="1" customWidth="1"/>
    <col min="4" max="4" width="18.7109375" style="1" customWidth="1"/>
    <col min="5" max="5" width="11.42578125" style="2" hidden="1" customWidth="1"/>
    <col min="6" max="6" width="33.5703125" style="3" hidden="1" customWidth="1"/>
    <col min="7" max="10" width="4.28515625" style="3" customWidth="1"/>
    <col min="11" max="11" width="10.7109375" style="3" customWidth="1"/>
    <col min="12" max="12" width="7" style="3" customWidth="1"/>
    <col min="13" max="13" width="6.85546875" style="3" customWidth="1"/>
    <col min="14" max="14" width="9.5703125" style="2" hidden="1" customWidth="1"/>
    <col min="15" max="28" width="11.42578125" style="1" hidden="1" customWidth="1"/>
    <col min="29" max="29" width="9" style="4" hidden="1" customWidth="1"/>
    <col min="30" max="30" width="12.7109375" style="4" hidden="1" customWidth="1"/>
    <col min="31" max="31" width="0" style="4" hidden="1" customWidth="1"/>
    <col min="32" max="36" width="0" style="1" hidden="1" customWidth="1"/>
    <col min="37" max="37" width="17.85546875" style="1" bestFit="1" customWidth="1"/>
    <col min="38" max="16384" width="11.42578125" style="1"/>
  </cols>
  <sheetData>
    <row r="6" spans="2:37" ht="15" customHeight="1" x14ac:dyDescent="0.3">
      <c r="B6" s="90" t="s">
        <v>0</v>
      </c>
      <c r="C6" s="90"/>
      <c r="D6" s="90"/>
      <c r="G6" s="91" t="s">
        <v>115</v>
      </c>
      <c r="H6" s="91"/>
      <c r="I6" s="91"/>
      <c r="J6" s="91"/>
      <c r="K6" s="34"/>
      <c r="L6" s="34"/>
      <c r="M6" s="34"/>
    </row>
    <row r="7" spans="2:37" x14ac:dyDescent="0.25">
      <c r="B7" s="42"/>
      <c r="C7" s="42"/>
      <c r="D7" s="42"/>
      <c r="E7" s="43"/>
      <c r="F7" s="44"/>
      <c r="G7" s="55">
        <v>1</v>
      </c>
      <c r="H7" s="55">
        <v>2</v>
      </c>
      <c r="I7" s="55">
        <v>3</v>
      </c>
      <c r="J7" s="55">
        <v>4</v>
      </c>
      <c r="K7" s="55" t="s">
        <v>112</v>
      </c>
      <c r="L7" s="55" t="s">
        <v>1</v>
      </c>
      <c r="M7" s="55" t="s">
        <v>2</v>
      </c>
      <c r="N7" s="2" t="s">
        <v>3</v>
      </c>
      <c r="O7" s="1" t="s">
        <v>4</v>
      </c>
      <c r="P7" s="1" t="s">
        <v>5</v>
      </c>
      <c r="Q7" s="1" t="s">
        <v>6</v>
      </c>
      <c r="R7" s="1" t="s">
        <v>7</v>
      </c>
      <c r="S7" s="1" t="s">
        <v>8</v>
      </c>
      <c r="U7" s="1" t="s">
        <v>8</v>
      </c>
      <c r="AC7" s="5" t="s">
        <v>9</v>
      </c>
      <c r="AD7" s="5" t="s">
        <v>10</v>
      </c>
      <c r="AE7" s="5" t="s">
        <v>11</v>
      </c>
      <c r="AK7" s="42" t="s">
        <v>143</v>
      </c>
    </row>
    <row r="8" spans="2:37" ht="18.75" x14ac:dyDescent="0.25">
      <c r="B8" s="70" t="s">
        <v>123</v>
      </c>
      <c r="C8" s="70" t="s">
        <v>15</v>
      </c>
      <c r="D8" s="70" t="s">
        <v>124</v>
      </c>
      <c r="E8" s="71"/>
      <c r="F8" s="72"/>
      <c r="G8" s="74"/>
      <c r="H8" s="74"/>
      <c r="I8" s="74"/>
      <c r="J8" s="74"/>
      <c r="K8" s="74"/>
      <c r="L8" s="74"/>
      <c r="M8" s="74"/>
      <c r="AC8" s="5"/>
      <c r="AD8" s="5"/>
      <c r="AE8" s="5"/>
      <c r="AK8" s="70"/>
    </row>
    <row r="9" spans="2:37" ht="18.75" x14ac:dyDescent="0.25">
      <c r="B9" s="70" t="s">
        <v>123</v>
      </c>
      <c r="C9" s="70" t="s">
        <v>15</v>
      </c>
      <c r="D9" s="70" t="s">
        <v>125</v>
      </c>
      <c r="E9" s="71"/>
      <c r="F9" s="72"/>
      <c r="G9" s="74"/>
      <c r="H9" s="74"/>
      <c r="I9" s="74"/>
      <c r="J9" s="74"/>
      <c r="K9" s="74"/>
      <c r="L9" s="74"/>
      <c r="M9" s="74"/>
      <c r="AC9" s="5"/>
      <c r="AD9" s="5"/>
      <c r="AE9" s="5"/>
      <c r="AK9" s="70"/>
    </row>
    <row r="10" spans="2:37" ht="18.75" x14ac:dyDescent="0.25">
      <c r="B10" s="70" t="s">
        <v>123</v>
      </c>
      <c r="C10" s="70" t="s">
        <v>15</v>
      </c>
      <c r="D10" s="70" t="s">
        <v>138</v>
      </c>
      <c r="E10" s="71"/>
      <c r="F10" s="72"/>
      <c r="G10" s="74"/>
      <c r="H10" s="74"/>
      <c r="I10" s="74"/>
      <c r="J10" s="74"/>
      <c r="K10" s="74"/>
      <c r="L10" s="74"/>
      <c r="M10" s="74"/>
      <c r="AC10" s="5"/>
      <c r="AD10" s="5"/>
      <c r="AE10" s="5"/>
      <c r="AK10" s="70"/>
    </row>
    <row r="11" spans="2:37" ht="18.75" x14ac:dyDescent="0.25">
      <c r="B11" s="42"/>
      <c r="C11" s="42"/>
      <c r="D11" s="42"/>
      <c r="E11" s="43"/>
      <c r="F11" s="80"/>
      <c r="G11" s="81"/>
      <c r="H11" s="81"/>
      <c r="I11" s="81"/>
      <c r="J11" s="81"/>
      <c r="K11" s="81"/>
      <c r="L11" s="81"/>
      <c r="M11" s="81"/>
      <c r="AC11" s="5"/>
      <c r="AD11" s="5"/>
      <c r="AE11" s="5"/>
      <c r="AK11" s="42"/>
    </row>
    <row r="12" spans="2:37" ht="18.75" x14ac:dyDescent="0.25">
      <c r="B12" s="42" t="s">
        <v>126</v>
      </c>
      <c r="C12" s="42" t="s">
        <v>15</v>
      </c>
      <c r="D12" s="42" t="s">
        <v>40</v>
      </c>
      <c r="E12" s="43"/>
      <c r="F12" s="80"/>
      <c r="G12" s="28" t="s">
        <v>14</v>
      </c>
      <c r="H12" s="28" t="s">
        <v>14</v>
      </c>
      <c r="I12" s="28" t="s">
        <v>14</v>
      </c>
      <c r="J12" s="28" t="s">
        <v>14</v>
      </c>
      <c r="K12" s="28" t="s">
        <v>14</v>
      </c>
      <c r="L12" s="28" t="s">
        <v>14</v>
      </c>
      <c r="M12" s="81"/>
      <c r="AC12" s="5"/>
      <c r="AD12" s="5"/>
      <c r="AE12" s="5"/>
      <c r="AK12" s="42"/>
    </row>
    <row r="13" spans="2:37" ht="18.75" x14ac:dyDescent="0.25">
      <c r="B13" s="42" t="s">
        <v>126</v>
      </c>
      <c r="C13" s="42" t="s">
        <v>15</v>
      </c>
      <c r="D13" s="42" t="s">
        <v>117</v>
      </c>
      <c r="E13" s="43"/>
      <c r="F13" s="80"/>
      <c r="G13" s="45" t="s">
        <v>14</v>
      </c>
      <c r="H13" s="45" t="s">
        <v>14</v>
      </c>
      <c r="I13" s="81"/>
      <c r="J13" s="45" t="s">
        <v>14</v>
      </c>
      <c r="K13" s="81"/>
      <c r="L13" s="81"/>
      <c r="M13" s="81"/>
      <c r="AC13" s="5"/>
      <c r="AD13" s="5"/>
      <c r="AE13" s="5"/>
      <c r="AK13" s="42"/>
    </row>
    <row r="14" spans="2:37" ht="18.75" x14ac:dyDescent="0.25">
      <c r="B14" s="42" t="s">
        <v>126</v>
      </c>
      <c r="C14" s="42" t="s">
        <v>15</v>
      </c>
      <c r="D14" s="42" t="s">
        <v>127</v>
      </c>
      <c r="E14" s="43"/>
      <c r="F14" s="80"/>
      <c r="G14" s="81"/>
      <c r="H14" s="81"/>
      <c r="I14" s="81"/>
      <c r="J14" s="81"/>
      <c r="K14" s="81"/>
      <c r="L14" s="81"/>
      <c r="M14" s="81"/>
      <c r="AC14" s="5"/>
      <c r="AD14" s="5"/>
      <c r="AE14" s="5"/>
      <c r="AK14" s="42"/>
    </row>
    <row r="15" spans="2:37" ht="18.75" x14ac:dyDescent="0.25">
      <c r="B15" s="42" t="s">
        <v>126</v>
      </c>
      <c r="C15" s="42" t="s">
        <v>15</v>
      </c>
      <c r="D15" s="42" t="s">
        <v>128</v>
      </c>
      <c r="E15" s="43"/>
      <c r="F15" s="80"/>
      <c r="G15" s="81"/>
      <c r="H15" s="81"/>
      <c r="I15" s="81"/>
      <c r="J15" s="81"/>
      <c r="K15" s="81"/>
      <c r="L15" s="81"/>
      <c r="M15" s="81"/>
      <c r="AC15" s="5"/>
      <c r="AD15" s="5"/>
      <c r="AE15" s="5"/>
      <c r="AK15" s="42"/>
    </row>
    <row r="16" spans="2:37" ht="18.75" x14ac:dyDescent="0.25">
      <c r="B16" s="42" t="s">
        <v>126</v>
      </c>
      <c r="C16" s="42" t="s">
        <v>15</v>
      </c>
      <c r="D16" s="42" t="s">
        <v>129</v>
      </c>
      <c r="E16" s="43"/>
      <c r="F16" s="80"/>
      <c r="G16" s="81"/>
      <c r="H16" s="81"/>
      <c r="I16" s="81"/>
      <c r="J16" s="81"/>
      <c r="K16" s="81"/>
      <c r="L16" s="81"/>
      <c r="M16" s="81"/>
      <c r="AC16" s="5"/>
      <c r="AD16" s="5"/>
      <c r="AE16" s="5"/>
      <c r="AK16" s="42"/>
    </row>
    <row r="17" spans="1:37" ht="18.75" x14ac:dyDescent="0.25">
      <c r="B17" s="42" t="s">
        <v>126</v>
      </c>
      <c r="C17" s="42" t="s">
        <v>15</v>
      </c>
      <c r="D17" s="42" t="s">
        <v>130</v>
      </c>
      <c r="E17" s="43"/>
      <c r="F17" s="80"/>
      <c r="G17" s="45" t="s">
        <v>14</v>
      </c>
      <c r="H17" s="45" t="s">
        <v>14</v>
      </c>
      <c r="I17" s="45" t="s">
        <v>14</v>
      </c>
      <c r="J17" s="45" t="s">
        <v>14</v>
      </c>
      <c r="K17" s="45" t="s">
        <v>14</v>
      </c>
      <c r="L17" s="81"/>
      <c r="M17" s="81"/>
      <c r="AC17" s="5"/>
      <c r="AD17" s="5"/>
      <c r="AE17" s="5"/>
      <c r="AK17" s="42"/>
    </row>
    <row r="18" spans="1:37" ht="18.75" x14ac:dyDescent="0.25">
      <c r="B18" s="42" t="s">
        <v>126</v>
      </c>
      <c r="C18" s="42" t="s">
        <v>43</v>
      </c>
      <c r="D18" s="42" t="s">
        <v>131</v>
      </c>
      <c r="E18" s="43"/>
      <c r="F18" s="80"/>
      <c r="G18" s="81"/>
      <c r="H18" s="81"/>
      <c r="I18" s="81"/>
      <c r="J18" s="81"/>
      <c r="K18" s="81"/>
      <c r="L18" s="81"/>
      <c r="M18" s="81"/>
      <c r="AC18" s="5"/>
      <c r="AD18" s="5"/>
      <c r="AE18" s="5"/>
      <c r="AK18" s="42"/>
    </row>
    <row r="19" spans="1:37" ht="18.75" x14ac:dyDescent="0.25">
      <c r="B19" s="42"/>
      <c r="C19" s="42"/>
      <c r="D19" s="42"/>
      <c r="E19" s="43"/>
      <c r="F19" s="80"/>
      <c r="G19" s="81"/>
      <c r="H19" s="81"/>
      <c r="I19" s="81"/>
      <c r="J19" s="81"/>
      <c r="K19" s="81"/>
      <c r="L19" s="81"/>
      <c r="M19" s="81"/>
      <c r="AC19" s="5"/>
      <c r="AD19" s="5"/>
      <c r="AE19" s="5"/>
      <c r="AK19" s="42"/>
    </row>
    <row r="20" spans="1:37" ht="18.75" x14ac:dyDescent="0.25">
      <c r="B20" s="70" t="s">
        <v>109</v>
      </c>
      <c r="C20" s="70" t="s">
        <v>15</v>
      </c>
      <c r="D20" s="70" t="s">
        <v>110</v>
      </c>
      <c r="E20" s="71"/>
      <c r="F20" s="72"/>
      <c r="G20" s="74"/>
      <c r="H20" s="74"/>
      <c r="I20" s="74"/>
      <c r="J20" s="74"/>
      <c r="K20" s="74"/>
      <c r="L20" s="74"/>
      <c r="M20" s="74"/>
      <c r="AC20" s="5"/>
      <c r="AD20" s="5"/>
      <c r="AE20" s="5"/>
      <c r="AK20" s="70"/>
    </row>
    <row r="21" spans="1:37" ht="18.75" x14ac:dyDescent="0.25">
      <c r="B21" s="56" t="s">
        <v>86</v>
      </c>
      <c r="C21" s="56" t="s">
        <v>15</v>
      </c>
      <c r="D21" s="56" t="s">
        <v>42</v>
      </c>
      <c r="E21" s="57" t="s">
        <v>87</v>
      </c>
      <c r="F21" s="64" t="s">
        <v>88</v>
      </c>
      <c r="G21" s="21"/>
      <c r="H21" s="21"/>
      <c r="I21" s="21"/>
      <c r="J21" s="21"/>
      <c r="K21" s="21"/>
      <c r="L21" s="21"/>
      <c r="M21" s="75"/>
      <c r="AC21" s="5"/>
      <c r="AD21" s="5"/>
      <c r="AE21" s="5"/>
      <c r="AK21" s="70"/>
    </row>
    <row r="22" spans="1:37" ht="18.75" x14ac:dyDescent="0.25">
      <c r="B22" s="56" t="s">
        <v>86</v>
      </c>
      <c r="C22" s="56" t="s">
        <v>15</v>
      </c>
      <c r="D22" s="56" t="s">
        <v>89</v>
      </c>
      <c r="E22" s="57" t="s">
        <v>90</v>
      </c>
      <c r="F22" s="66" t="s">
        <v>91</v>
      </c>
      <c r="G22" s="21"/>
      <c r="H22" s="21"/>
      <c r="I22" s="21"/>
      <c r="J22" s="21"/>
      <c r="K22" s="21"/>
      <c r="L22" s="21"/>
      <c r="M22" s="75"/>
      <c r="AC22" s="5"/>
      <c r="AD22" s="5"/>
      <c r="AE22" s="5"/>
      <c r="AK22" s="70"/>
    </row>
    <row r="23" spans="1:37" ht="18.75" x14ac:dyDescent="0.25">
      <c r="B23" s="56" t="s">
        <v>86</v>
      </c>
      <c r="C23" s="56" t="s">
        <v>15</v>
      </c>
      <c r="D23" s="56" t="s">
        <v>106</v>
      </c>
      <c r="E23" s="57"/>
      <c r="F23" s="66"/>
      <c r="G23" s="21"/>
      <c r="H23" s="21"/>
      <c r="I23" s="21"/>
      <c r="J23" s="21"/>
      <c r="K23" s="21"/>
      <c r="L23" s="21"/>
      <c r="M23" s="75"/>
      <c r="AC23" s="5"/>
      <c r="AD23" s="5"/>
      <c r="AE23" s="5"/>
      <c r="AK23" s="70"/>
    </row>
    <row r="24" spans="1:37" ht="18.75" x14ac:dyDescent="0.25">
      <c r="B24" s="56" t="s">
        <v>86</v>
      </c>
      <c r="C24" s="56" t="s">
        <v>116</v>
      </c>
      <c r="D24" s="56" t="s">
        <v>111</v>
      </c>
      <c r="E24" s="57"/>
      <c r="F24" s="66"/>
      <c r="G24" s="21"/>
      <c r="H24" s="21"/>
      <c r="I24" s="21"/>
      <c r="J24" s="21"/>
      <c r="K24" s="21"/>
      <c r="L24" s="21"/>
      <c r="M24" s="75"/>
      <c r="AC24" s="5"/>
      <c r="AD24" s="5"/>
      <c r="AE24" s="5"/>
      <c r="AK24" s="70"/>
    </row>
    <row r="25" spans="1:37" ht="18.75" x14ac:dyDescent="0.25">
      <c r="B25" s="56" t="s">
        <v>86</v>
      </c>
      <c r="C25" s="56" t="s">
        <v>15</v>
      </c>
      <c r="D25" s="56" t="s">
        <v>41</v>
      </c>
      <c r="E25" s="57"/>
      <c r="F25" s="66"/>
      <c r="G25" s="21" t="s">
        <v>14</v>
      </c>
      <c r="H25" s="21" t="s">
        <v>14</v>
      </c>
      <c r="I25" s="21" t="s">
        <v>14</v>
      </c>
      <c r="J25" s="21" t="s">
        <v>14</v>
      </c>
      <c r="K25" s="21" t="s">
        <v>14</v>
      </c>
      <c r="L25" s="21" t="s">
        <v>14</v>
      </c>
      <c r="M25" s="75"/>
      <c r="AC25" s="5"/>
      <c r="AD25" s="5"/>
      <c r="AE25" s="5"/>
      <c r="AK25" s="70"/>
    </row>
    <row r="26" spans="1:37" ht="18.75" x14ac:dyDescent="0.25">
      <c r="B26" s="65"/>
      <c r="C26" s="65"/>
      <c r="D26" s="65"/>
      <c r="E26" s="67"/>
      <c r="F26" s="68"/>
      <c r="G26" s="25"/>
      <c r="H26" s="25"/>
      <c r="I26" s="25"/>
      <c r="J26" s="25"/>
      <c r="K26" s="25"/>
      <c r="L26" s="25"/>
      <c r="M26" s="76"/>
      <c r="AC26" s="5"/>
      <c r="AD26" s="5"/>
      <c r="AE26" s="5"/>
      <c r="AK26" s="42"/>
    </row>
    <row r="27" spans="1:37" ht="18.75" x14ac:dyDescent="0.25">
      <c r="B27" s="58" t="s">
        <v>92</v>
      </c>
      <c r="C27" s="58" t="s">
        <v>15</v>
      </c>
      <c r="D27" s="58" t="s">
        <v>98</v>
      </c>
      <c r="E27" s="59"/>
      <c r="F27" s="60"/>
      <c r="G27" s="8" t="s">
        <v>14</v>
      </c>
      <c r="H27" s="8" t="s">
        <v>14</v>
      </c>
      <c r="I27" s="8" t="s">
        <v>14</v>
      </c>
      <c r="J27" s="8" t="s">
        <v>14</v>
      </c>
      <c r="K27" s="8" t="s">
        <v>81</v>
      </c>
      <c r="L27" s="8"/>
      <c r="M27" s="77"/>
      <c r="AC27" s="5"/>
      <c r="AD27" s="5"/>
      <c r="AE27" s="5"/>
      <c r="AK27" s="42"/>
    </row>
    <row r="28" spans="1:37" ht="18.75" x14ac:dyDescent="0.25">
      <c r="B28" s="58" t="s">
        <v>92</v>
      </c>
      <c r="C28" s="58" t="s">
        <v>15</v>
      </c>
      <c r="D28" s="61" t="s">
        <v>52</v>
      </c>
      <c r="E28" s="62"/>
      <c r="F28" s="63"/>
      <c r="G28" s="78" t="s">
        <v>14</v>
      </c>
      <c r="H28" s="78"/>
      <c r="I28" s="78" t="s">
        <v>81</v>
      </c>
      <c r="J28" s="78" t="s">
        <v>81</v>
      </c>
      <c r="K28" s="78"/>
      <c r="L28" s="78"/>
      <c r="M28" s="79"/>
      <c r="N28" s="9"/>
      <c r="O28" s="10"/>
      <c r="P28" s="10"/>
      <c r="Q28" s="10"/>
      <c r="R28" s="10"/>
      <c r="AC28" s="5"/>
      <c r="AD28" s="5"/>
      <c r="AE28" s="5"/>
      <c r="AK28" s="42"/>
    </row>
    <row r="29" spans="1:37" ht="18.75" x14ac:dyDescent="0.25">
      <c r="A29" s="1">
        <v>7</v>
      </c>
      <c r="B29" s="58" t="s">
        <v>92</v>
      </c>
      <c r="C29" s="58" t="s">
        <v>15</v>
      </c>
      <c r="D29" s="65" t="s">
        <v>27</v>
      </c>
      <c r="E29" s="59" t="s">
        <v>93</v>
      </c>
      <c r="F29" s="60" t="s">
        <v>94</v>
      </c>
      <c r="G29" s="8"/>
      <c r="H29" s="8"/>
      <c r="I29" s="8"/>
      <c r="J29" s="8"/>
      <c r="K29" s="8"/>
      <c r="L29" s="8"/>
      <c r="M29" s="77"/>
      <c r="N29" s="2">
        <v>1</v>
      </c>
      <c r="O29" s="1" t="s">
        <v>23</v>
      </c>
      <c r="P29" s="1" t="s">
        <v>24</v>
      </c>
      <c r="Q29" s="12" t="s">
        <v>16</v>
      </c>
      <c r="R29" s="12" t="s">
        <v>17</v>
      </c>
      <c r="U29" s="1" t="s">
        <v>25</v>
      </c>
      <c r="V29" s="1" t="s">
        <v>26</v>
      </c>
      <c r="AC29" s="5" t="s">
        <v>14</v>
      </c>
      <c r="AD29" s="5"/>
      <c r="AE29" s="5"/>
      <c r="AK29" s="42"/>
    </row>
    <row r="30" spans="1:37" ht="18.75" x14ac:dyDescent="0.25">
      <c r="B30" s="58" t="s">
        <v>92</v>
      </c>
      <c r="C30" s="58" t="s">
        <v>119</v>
      </c>
      <c r="D30" s="58" t="s">
        <v>95</v>
      </c>
      <c r="E30" s="59" t="s">
        <v>96</v>
      </c>
      <c r="F30" s="60" t="s">
        <v>97</v>
      </c>
      <c r="G30" s="8" t="s">
        <v>14</v>
      </c>
      <c r="H30" s="8" t="s">
        <v>14</v>
      </c>
      <c r="I30" s="8" t="s">
        <v>14</v>
      </c>
      <c r="J30" s="8"/>
      <c r="K30" s="8"/>
      <c r="L30" s="8"/>
      <c r="M30" s="77"/>
      <c r="Q30" s="12"/>
      <c r="R30" s="12"/>
      <c r="AC30" s="5"/>
      <c r="AD30" s="5"/>
      <c r="AE30" s="5"/>
      <c r="AK30" s="42"/>
    </row>
    <row r="31" spans="1:37" ht="18.75" x14ac:dyDescent="0.25">
      <c r="A31" s="1">
        <v>7</v>
      </c>
      <c r="B31" s="58" t="s">
        <v>92</v>
      </c>
      <c r="C31" s="58" t="s">
        <v>15</v>
      </c>
      <c r="D31" s="58" t="s">
        <v>103</v>
      </c>
      <c r="E31" s="59"/>
      <c r="F31" s="60"/>
      <c r="G31" s="8" t="s">
        <v>14</v>
      </c>
      <c r="H31" s="8" t="s">
        <v>14</v>
      </c>
      <c r="I31" s="8"/>
      <c r="J31" s="8"/>
      <c r="K31" s="8"/>
      <c r="L31" s="8"/>
      <c r="M31" s="77"/>
      <c r="N31" s="2">
        <v>1</v>
      </c>
      <c r="O31" s="1" t="s">
        <v>20</v>
      </c>
      <c r="P31" s="1" t="s">
        <v>28</v>
      </c>
      <c r="Q31" s="1" t="s">
        <v>29</v>
      </c>
      <c r="R31" s="1" t="s">
        <v>30</v>
      </c>
      <c r="S31" s="1" t="s">
        <v>18</v>
      </c>
      <c r="U31" s="1" t="s">
        <v>18</v>
      </c>
      <c r="V31" s="1" t="s">
        <v>31</v>
      </c>
      <c r="AC31" s="5"/>
      <c r="AD31" s="5" t="s">
        <v>14</v>
      </c>
      <c r="AE31" s="5"/>
      <c r="AK31" s="42"/>
    </row>
    <row r="32" spans="1:37" ht="18.75" x14ac:dyDescent="0.25">
      <c r="B32" s="58" t="s">
        <v>92</v>
      </c>
      <c r="C32" s="58" t="s">
        <v>15</v>
      </c>
      <c r="D32" s="58" t="s">
        <v>104</v>
      </c>
      <c r="E32" s="59"/>
      <c r="F32" s="60"/>
      <c r="G32" s="8"/>
      <c r="H32" s="8"/>
      <c r="I32" s="8"/>
      <c r="J32" s="8"/>
      <c r="K32" s="8"/>
      <c r="L32" s="8"/>
      <c r="M32" s="77"/>
      <c r="AC32" s="5"/>
      <c r="AD32" s="5"/>
      <c r="AE32" s="5"/>
      <c r="AK32" s="42"/>
    </row>
    <row r="33" spans="2:37" ht="18.75" x14ac:dyDescent="0.25">
      <c r="B33" s="58" t="s">
        <v>92</v>
      </c>
      <c r="C33" s="58" t="s">
        <v>15</v>
      </c>
      <c r="D33" s="58" t="s">
        <v>105</v>
      </c>
      <c r="E33" s="59"/>
      <c r="F33" s="60"/>
      <c r="G33" s="8"/>
      <c r="H33" s="8"/>
      <c r="I33" s="8"/>
      <c r="J33" s="8"/>
      <c r="K33" s="8"/>
      <c r="L33" s="8"/>
      <c r="M33" s="77"/>
      <c r="AC33" s="5"/>
      <c r="AD33" s="5"/>
      <c r="AE33" s="5"/>
      <c r="AK33" s="42"/>
    </row>
    <row r="34" spans="2:37" ht="18.75" x14ac:dyDescent="0.25">
      <c r="B34" s="58" t="s">
        <v>92</v>
      </c>
      <c r="C34" s="58" t="s">
        <v>15</v>
      </c>
      <c r="D34" s="58" t="s">
        <v>66</v>
      </c>
      <c r="E34" s="59"/>
      <c r="F34" s="60"/>
      <c r="G34" s="8" t="s">
        <v>14</v>
      </c>
      <c r="H34" s="8" t="s">
        <v>14</v>
      </c>
      <c r="I34" s="8" t="s">
        <v>14</v>
      </c>
      <c r="J34" s="8" t="s">
        <v>14</v>
      </c>
      <c r="K34" s="8" t="s">
        <v>14</v>
      </c>
      <c r="L34" s="8" t="s">
        <v>14</v>
      </c>
      <c r="M34" s="77"/>
      <c r="AC34" s="5"/>
      <c r="AD34" s="5"/>
      <c r="AE34" s="5"/>
      <c r="AK34" s="42"/>
    </row>
    <row r="35" spans="2:37" ht="18.75" x14ac:dyDescent="0.25">
      <c r="B35" s="58"/>
      <c r="C35" s="58"/>
      <c r="D35" s="58"/>
      <c r="E35" s="59"/>
      <c r="F35" s="60"/>
      <c r="G35" s="8"/>
      <c r="H35" s="8"/>
      <c r="I35" s="8"/>
      <c r="J35" s="8"/>
      <c r="K35" s="8"/>
      <c r="L35" s="8"/>
      <c r="M35" s="77"/>
      <c r="AC35" s="5"/>
      <c r="AD35" s="5"/>
      <c r="AE35" s="5"/>
      <c r="AK35" s="42"/>
    </row>
    <row r="36" spans="2:37" ht="18.75" x14ac:dyDescent="0.25">
      <c r="B36" s="56" t="s">
        <v>99</v>
      </c>
      <c r="C36" s="56" t="s">
        <v>15</v>
      </c>
      <c r="D36" s="56" t="s">
        <v>75</v>
      </c>
      <c r="E36" s="57"/>
      <c r="F36" s="64"/>
      <c r="G36" s="21" t="s">
        <v>14</v>
      </c>
      <c r="H36" s="21"/>
      <c r="I36" s="21" t="s">
        <v>14</v>
      </c>
      <c r="J36" s="21" t="s">
        <v>14</v>
      </c>
      <c r="K36" s="21"/>
      <c r="L36" s="21"/>
      <c r="M36" s="75"/>
      <c r="AC36" s="5"/>
      <c r="AD36" s="5"/>
      <c r="AE36" s="5"/>
      <c r="AK36" s="70"/>
    </row>
    <row r="37" spans="2:37" ht="18.75" x14ac:dyDescent="0.25">
      <c r="B37" s="56" t="s">
        <v>99</v>
      </c>
      <c r="C37" s="56" t="s">
        <v>15</v>
      </c>
      <c r="D37" s="56" t="s">
        <v>77</v>
      </c>
      <c r="E37" s="57"/>
      <c r="F37" s="64"/>
      <c r="G37" s="21" t="s">
        <v>14</v>
      </c>
      <c r="H37" s="21" t="s">
        <v>14</v>
      </c>
      <c r="I37" s="21" t="s">
        <v>14</v>
      </c>
      <c r="J37" s="21" t="s">
        <v>14</v>
      </c>
      <c r="K37" s="21" t="s">
        <v>14</v>
      </c>
      <c r="L37" s="21"/>
      <c r="M37" s="75"/>
      <c r="AC37" s="5"/>
      <c r="AD37" s="5"/>
      <c r="AE37" s="5"/>
      <c r="AK37" s="70"/>
    </row>
    <row r="38" spans="2:37" ht="18.75" x14ac:dyDescent="0.25">
      <c r="B38" s="56" t="s">
        <v>99</v>
      </c>
      <c r="C38" s="56" t="s">
        <v>15</v>
      </c>
      <c r="D38" s="56" t="s">
        <v>74</v>
      </c>
      <c r="E38" s="57"/>
      <c r="F38" s="64"/>
      <c r="G38" s="21" t="s">
        <v>14</v>
      </c>
      <c r="H38" s="21" t="s">
        <v>14</v>
      </c>
      <c r="I38" s="21" t="s">
        <v>14</v>
      </c>
      <c r="J38" s="21" t="s">
        <v>14</v>
      </c>
      <c r="K38" s="21" t="s">
        <v>81</v>
      </c>
      <c r="L38" s="21"/>
      <c r="M38" s="75"/>
      <c r="AC38" s="5"/>
      <c r="AD38" s="5"/>
      <c r="AE38" s="5"/>
      <c r="AK38" s="70"/>
    </row>
    <row r="39" spans="2:37" ht="18.75" x14ac:dyDescent="0.25">
      <c r="B39" s="56" t="s">
        <v>99</v>
      </c>
      <c r="C39" s="56" t="s">
        <v>15</v>
      </c>
      <c r="D39" s="56" t="s">
        <v>76</v>
      </c>
      <c r="E39" s="57"/>
      <c r="F39" s="64"/>
      <c r="G39" s="21"/>
      <c r="H39" s="21"/>
      <c r="I39" s="21"/>
      <c r="J39" s="21"/>
      <c r="K39" s="21"/>
      <c r="L39" s="21"/>
      <c r="M39" s="75"/>
      <c r="AC39" s="5"/>
      <c r="AD39" s="5"/>
      <c r="AE39" s="5"/>
      <c r="AK39" s="70"/>
    </row>
    <row r="40" spans="2:37" ht="18.75" x14ac:dyDescent="0.25">
      <c r="B40" s="56" t="s">
        <v>99</v>
      </c>
      <c r="C40" s="56" t="s">
        <v>15</v>
      </c>
      <c r="D40" s="56" t="s">
        <v>83</v>
      </c>
      <c r="E40" s="57"/>
      <c r="F40" s="64"/>
      <c r="G40" s="21"/>
      <c r="H40" s="21"/>
      <c r="I40" s="21" t="s">
        <v>14</v>
      </c>
      <c r="J40" s="21"/>
      <c r="K40" s="21"/>
      <c r="L40" s="21"/>
      <c r="M40" s="75"/>
      <c r="AC40" s="5"/>
      <c r="AD40" s="5"/>
      <c r="AE40" s="5"/>
      <c r="AK40" s="70"/>
    </row>
    <row r="41" spans="2:37" ht="18.75" x14ac:dyDescent="0.25">
      <c r="B41" s="56" t="s">
        <v>99</v>
      </c>
      <c r="C41" s="56" t="s">
        <v>116</v>
      </c>
      <c r="D41" s="56" t="s">
        <v>117</v>
      </c>
      <c r="E41" s="57"/>
      <c r="F41" s="64"/>
      <c r="G41" s="21" t="s">
        <v>14</v>
      </c>
      <c r="H41" s="21" t="s">
        <v>14</v>
      </c>
      <c r="I41" s="21"/>
      <c r="J41" s="21" t="s">
        <v>14</v>
      </c>
      <c r="K41" s="21"/>
      <c r="L41" s="21"/>
      <c r="M41" s="75"/>
      <c r="AC41" s="5"/>
      <c r="AD41" s="5"/>
      <c r="AE41" s="5"/>
      <c r="AK41" s="70"/>
    </row>
    <row r="42" spans="2:37" ht="18.75" x14ac:dyDescent="0.25">
      <c r="B42" s="56" t="s">
        <v>99</v>
      </c>
      <c r="C42" s="56" t="s">
        <v>15</v>
      </c>
      <c r="D42" s="56" t="s">
        <v>142</v>
      </c>
      <c r="E42" s="57"/>
      <c r="F42" s="64"/>
      <c r="G42" s="21"/>
      <c r="H42" s="21"/>
      <c r="I42" s="21"/>
      <c r="J42" s="21"/>
      <c r="K42" s="21"/>
      <c r="L42" s="21"/>
      <c r="M42" s="75"/>
      <c r="AC42" s="5"/>
      <c r="AD42" s="5"/>
      <c r="AE42" s="5"/>
      <c r="AK42" s="70"/>
    </row>
    <row r="43" spans="2:37" ht="18.75" x14ac:dyDescent="0.25">
      <c r="B43" s="65"/>
      <c r="C43" s="65"/>
      <c r="D43" s="65"/>
      <c r="E43" s="67"/>
      <c r="F43" s="68"/>
      <c r="G43" s="25"/>
      <c r="H43" s="25"/>
      <c r="I43" s="25"/>
      <c r="J43" s="25"/>
      <c r="K43" s="25"/>
      <c r="L43" s="25"/>
      <c r="M43" s="76"/>
      <c r="AC43" s="5"/>
      <c r="AD43" s="5"/>
      <c r="AE43" s="5"/>
      <c r="AK43" s="42"/>
    </row>
    <row r="44" spans="2:37" ht="18.75" x14ac:dyDescent="0.25">
      <c r="B44" s="65" t="s">
        <v>100</v>
      </c>
      <c r="C44" s="65" t="s">
        <v>146</v>
      </c>
      <c r="D44" s="65" t="s">
        <v>101</v>
      </c>
      <c r="E44" s="67"/>
      <c r="F44" s="68"/>
      <c r="G44" s="25" t="s">
        <v>14</v>
      </c>
      <c r="H44" s="25" t="s">
        <v>14</v>
      </c>
      <c r="I44" s="25" t="s">
        <v>14</v>
      </c>
      <c r="J44" s="25" t="s">
        <v>14</v>
      </c>
      <c r="K44" s="25" t="s">
        <v>81</v>
      </c>
      <c r="L44" s="25" t="s">
        <v>81</v>
      </c>
      <c r="M44" s="76"/>
      <c r="AC44" s="5"/>
      <c r="AD44" s="5"/>
      <c r="AE44" s="5"/>
      <c r="AK44" s="42"/>
    </row>
    <row r="45" spans="2:37" ht="18.75" x14ac:dyDescent="0.25">
      <c r="B45" s="65" t="s">
        <v>100</v>
      </c>
      <c r="C45" s="65" t="s">
        <v>146</v>
      </c>
      <c r="D45" s="65" t="s">
        <v>73</v>
      </c>
      <c r="E45" s="67"/>
      <c r="F45" s="68"/>
      <c r="G45" s="25"/>
      <c r="H45" s="25"/>
      <c r="I45" s="25"/>
      <c r="J45" s="25"/>
      <c r="K45" s="25"/>
      <c r="L45" s="25"/>
      <c r="M45" s="76"/>
      <c r="AC45" s="5"/>
      <c r="AD45" s="5"/>
      <c r="AE45" s="5"/>
      <c r="AK45" s="42"/>
    </row>
    <row r="46" spans="2:37" ht="18.75" x14ac:dyDescent="0.25">
      <c r="B46" s="65" t="s">
        <v>100</v>
      </c>
      <c r="C46" s="65" t="s">
        <v>146</v>
      </c>
      <c r="D46" s="65" t="s">
        <v>137</v>
      </c>
      <c r="E46" s="67"/>
      <c r="F46" s="68"/>
      <c r="G46" s="25" t="s">
        <v>14</v>
      </c>
      <c r="H46" s="25" t="s">
        <v>14</v>
      </c>
      <c r="I46" s="25" t="s">
        <v>14</v>
      </c>
      <c r="J46" s="25" t="s">
        <v>14</v>
      </c>
      <c r="K46" s="25" t="s">
        <v>14</v>
      </c>
      <c r="L46" s="25" t="s">
        <v>14</v>
      </c>
      <c r="M46" s="76"/>
      <c r="AC46" s="5"/>
      <c r="AD46" s="5"/>
      <c r="AE46" s="5"/>
      <c r="AK46" s="42"/>
    </row>
    <row r="47" spans="2:37" ht="18.75" x14ac:dyDescent="0.25">
      <c r="B47" s="65" t="s">
        <v>100</v>
      </c>
      <c r="C47" s="65" t="s">
        <v>144</v>
      </c>
      <c r="D47" s="65" t="s">
        <v>53</v>
      </c>
      <c r="E47" s="67"/>
      <c r="F47" s="68"/>
      <c r="G47" s="25"/>
      <c r="H47" s="25"/>
      <c r="I47" s="25"/>
      <c r="J47" s="25"/>
      <c r="K47" s="25"/>
      <c r="L47" s="25"/>
      <c r="M47" s="76"/>
      <c r="AC47" s="5"/>
      <c r="AD47" s="5"/>
      <c r="AE47" s="5"/>
      <c r="AK47" s="42"/>
    </row>
    <row r="48" spans="2:37" ht="18.75" x14ac:dyDescent="0.25">
      <c r="B48" s="65" t="s">
        <v>100</v>
      </c>
      <c r="C48" s="65" t="s">
        <v>147</v>
      </c>
      <c r="D48" s="65" t="s">
        <v>82</v>
      </c>
      <c r="E48" s="67"/>
      <c r="F48" s="68"/>
      <c r="G48" s="25"/>
      <c r="H48" s="25"/>
      <c r="I48" s="25"/>
      <c r="J48" s="25" t="s">
        <v>81</v>
      </c>
      <c r="K48" s="25"/>
      <c r="L48" s="25"/>
      <c r="M48" s="76"/>
      <c r="AC48" s="5"/>
      <c r="AD48" s="5"/>
      <c r="AE48" s="5"/>
      <c r="AK48" s="42"/>
    </row>
    <row r="49" spans="1:37" ht="18.75" x14ac:dyDescent="0.25">
      <c r="B49" s="65" t="s">
        <v>100</v>
      </c>
      <c r="C49" s="65" t="s">
        <v>147</v>
      </c>
      <c r="D49" s="65" t="s">
        <v>145</v>
      </c>
      <c r="E49" s="67"/>
      <c r="F49" s="68"/>
      <c r="G49" s="25"/>
      <c r="H49" s="25"/>
      <c r="I49" s="25"/>
      <c r="J49" s="25"/>
      <c r="K49" s="25"/>
      <c r="L49" s="25"/>
      <c r="M49" s="76"/>
      <c r="AC49" s="5"/>
      <c r="AD49" s="5"/>
      <c r="AE49" s="5"/>
      <c r="AK49" s="42"/>
    </row>
    <row r="50" spans="1:37" ht="18.75" x14ac:dyDescent="0.25">
      <c r="B50" s="65" t="s">
        <v>100</v>
      </c>
      <c r="C50" s="65" t="s">
        <v>147</v>
      </c>
      <c r="D50" s="65" t="s">
        <v>141</v>
      </c>
      <c r="E50" s="67"/>
      <c r="F50" s="68"/>
      <c r="G50" s="25"/>
      <c r="H50" s="25"/>
      <c r="I50" s="25" t="s">
        <v>14</v>
      </c>
      <c r="J50" s="25"/>
      <c r="K50" s="25"/>
      <c r="L50" s="25"/>
      <c r="M50" s="76"/>
      <c r="AC50" s="5"/>
      <c r="AD50" s="5"/>
      <c r="AE50" s="5"/>
      <c r="AK50" s="42"/>
    </row>
    <row r="51" spans="1:37" ht="18.75" x14ac:dyDescent="0.25">
      <c r="B51" s="65" t="s">
        <v>100</v>
      </c>
      <c r="C51" s="65" t="s">
        <v>147</v>
      </c>
      <c r="D51" s="65" t="s">
        <v>140</v>
      </c>
      <c r="E51" s="67"/>
      <c r="F51" s="68"/>
      <c r="G51" s="25"/>
      <c r="H51" s="25"/>
      <c r="I51" s="25" t="s">
        <v>14</v>
      </c>
      <c r="J51" s="25" t="s">
        <v>14</v>
      </c>
      <c r="K51" s="25"/>
      <c r="L51" s="25"/>
      <c r="M51" s="76"/>
      <c r="AC51" s="5"/>
      <c r="AD51" s="5"/>
      <c r="AE51" s="5"/>
      <c r="AK51" s="42"/>
    </row>
    <row r="52" spans="1:37" ht="18.75" x14ac:dyDescent="0.25">
      <c r="B52" s="65"/>
      <c r="C52" s="65"/>
      <c r="D52" s="65"/>
      <c r="E52" s="67"/>
      <c r="F52" s="68"/>
      <c r="G52" s="25"/>
      <c r="H52" s="25"/>
      <c r="I52" s="25"/>
      <c r="J52" s="25"/>
      <c r="K52" s="25"/>
      <c r="L52" s="25"/>
      <c r="M52" s="76"/>
      <c r="AC52" s="5"/>
      <c r="AD52" s="5"/>
      <c r="AE52" s="5"/>
      <c r="AK52" s="42"/>
    </row>
    <row r="53" spans="1:37" ht="18.75" x14ac:dyDescent="0.25">
      <c r="B53" s="58"/>
      <c r="C53" s="58"/>
      <c r="D53" s="58"/>
      <c r="E53" s="59"/>
      <c r="F53" s="60"/>
      <c r="G53" s="8"/>
      <c r="H53" s="8"/>
      <c r="I53" s="8"/>
      <c r="J53" s="8"/>
      <c r="K53" s="8"/>
      <c r="L53" s="8"/>
      <c r="M53" s="77"/>
      <c r="AC53" s="5"/>
      <c r="AD53" s="5"/>
      <c r="AE53" s="5"/>
      <c r="AK53" s="42"/>
    </row>
    <row r="54" spans="1:37" ht="18.75" x14ac:dyDescent="0.3">
      <c r="B54" s="56" t="s">
        <v>12</v>
      </c>
      <c r="C54" s="56" t="s">
        <v>148</v>
      </c>
      <c r="D54" s="56" t="s">
        <v>56</v>
      </c>
      <c r="E54" s="57"/>
      <c r="F54" s="64"/>
      <c r="G54" s="21" t="s">
        <v>14</v>
      </c>
      <c r="H54" s="21" t="s">
        <v>14</v>
      </c>
      <c r="I54" s="21" t="s">
        <v>14</v>
      </c>
      <c r="J54" s="21" t="s">
        <v>14</v>
      </c>
      <c r="K54" s="21" t="s">
        <v>81</v>
      </c>
      <c r="L54" s="21" t="s">
        <v>81</v>
      </c>
      <c r="M54" s="75"/>
      <c r="AC54" s="5"/>
      <c r="AD54" s="5"/>
      <c r="AE54" s="5"/>
      <c r="AK54" s="83" t="s">
        <v>81</v>
      </c>
    </row>
    <row r="55" spans="1:37" ht="18.75" x14ac:dyDescent="0.25">
      <c r="A55" s="1">
        <v>7</v>
      </c>
      <c r="B55" s="19" t="s">
        <v>12</v>
      </c>
      <c r="C55" s="19" t="s">
        <v>148</v>
      </c>
      <c r="D55" s="19" t="s">
        <v>33</v>
      </c>
      <c r="E55" s="20"/>
      <c r="F55" s="47"/>
      <c r="G55" s="21"/>
      <c r="H55" s="21"/>
      <c r="I55" s="21"/>
      <c r="J55" s="21"/>
      <c r="K55" s="21"/>
      <c r="L55" s="21"/>
      <c r="M55" s="23"/>
      <c r="U55" s="1" t="s">
        <v>34</v>
      </c>
      <c r="V55" s="1" t="s">
        <v>35</v>
      </c>
      <c r="AC55" s="5"/>
      <c r="AD55" s="5"/>
      <c r="AE55" s="5"/>
      <c r="AK55" s="70"/>
    </row>
    <row r="56" spans="1:37" ht="18.75" x14ac:dyDescent="0.25">
      <c r="B56" s="19" t="s">
        <v>12</v>
      </c>
      <c r="C56" s="19" t="s">
        <v>148</v>
      </c>
      <c r="D56" s="19" t="s">
        <v>19</v>
      </c>
      <c r="E56" s="20"/>
      <c r="F56" s="47"/>
      <c r="G56" s="21"/>
      <c r="H56" s="21"/>
      <c r="I56" s="21"/>
      <c r="J56" s="21"/>
      <c r="K56" s="21"/>
      <c r="L56" s="21"/>
      <c r="M56" s="23"/>
      <c r="AC56" s="5"/>
      <c r="AD56" s="5"/>
      <c r="AE56" s="5"/>
      <c r="AK56" s="70"/>
    </row>
    <row r="57" spans="1:37" ht="18.75" x14ac:dyDescent="0.25">
      <c r="B57" s="19" t="s">
        <v>12</v>
      </c>
      <c r="C57" s="19" t="s">
        <v>149</v>
      </c>
      <c r="D57" s="19" t="s">
        <v>22</v>
      </c>
      <c r="E57" s="20"/>
      <c r="F57" s="47"/>
      <c r="G57" s="21"/>
      <c r="H57" s="21" t="s">
        <v>81</v>
      </c>
      <c r="I57" s="21" t="s">
        <v>81</v>
      </c>
      <c r="J57" s="21"/>
      <c r="K57" s="21"/>
      <c r="L57" s="21"/>
      <c r="M57" s="23"/>
      <c r="AC57" s="5"/>
      <c r="AD57" s="5"/>
      <c r="AE57" s="5"/>
      <c r="AK57" s="70"/>
    </row>
    <row r="58" spans="1:37" ht="18.75" x14ac:dyDescent="0.25">
      <c r="B58" s="19" t="s">
        <v>12</v>
      </c>
      <c r="C58" s="19" t="s">
        <v>149</v>
      </c>
      <c r="D58" s="19" t="s">
        <v>85</v>
      </c>
      <c r="E58" s="20"/>
      <c r="F58" s="47"/>
      <c r="G58" s="21"/>
      <c r="H58" s="21"/>
      <c r="I58" s="21"/>
      <c r="J58" s="21"/>
      <c r="K58" s="21"/>
      <c r="L58" s="21"/>
      <c r="M58" s="23"/>
      <c r="AC58" s="5"/>
      <c r="AD58" s="5"/>
      <c r="AE58" s="5"/>
      <c r="AK58" s="70"/>
    </row>
    <row r="59" spans="1:37" ht="18.75" x14ac:dyDescent="0.25">
      <c r="B59" s="19" t="s">
        <v>12</v>
      </c>
      <c r="C59" s="19" t="s">
        <v>149</v>
      </c>
      <c r="D59" s="19" t="s">
        <v>84</v>
      </c>
      <c r="E59" s="20"/>
      <c r="F59" s="47"/>
      <c r="G59" s="21" t="s">
        <v>14</v>
      </c>
      <c r="H59" s="21" t="s">
        <v>14</v>
      </c>
      <c r="I59" s="21" t="s">
        <v>14</v>
      </c>
      <c r="J59" s="21" t="s">
        <v>81</v>
      </c>
      <c r="K59" s="21" t="s">
        <v>14</v>
      </c>
      <c r="L59" s="21"/>
      <c r="M59" s="23"/>
      <c r="AC59" s="5"/>
      <c r="AD59" s="5"/>
      <c r="AE59" s="5"/>
      <c r="AK59" s="70"/>
    </row>
    <row r="60" spans="1:37" ht="18.75" x14ac:dyDescent="0.25">
      <c r="B60" s="19" t="s">
        <v>12</v>
      </c>
      <c r="C60" s="19" t="s">
        <v>149</v>
      </c>
      <c r="D60" s="19" t="s">
        <v>139</v>
      </c>
      <c r="E60" s="20"/>
      <c r="F60" s="47"/>
      <c r="G60" s="21" t="s">
        <v>14</v>
      </c>
      <c r="H60" s="21" t="s">
        <v>14</v>
      </c>
      <c r="I60" s="21" t="s">
        <v>14</v>
      </c>
      <c r="J60" s="21" t="s">
        <v>14</v>
      </c>
      <c r="K60" s="21" t="s">
        <v>14</v>
      </c>
      <c r="L60" s="21"/>
      <c r="M60" s="23"/>
      <c r="AC60" s="5"/>
      <c r="AD60" s="5"/>
      <c r="AE60" s="5"/>
      <c r="AK60" s="70"/>
    </row>
    <row r="61" spans="1:37" ht="18.75" x14ac:dyDescent="0.25">
      <c r="A61" s="1">
        <v>7</v>
      </c>
      <c r="B61" s="18"/>
      <c r="C61" s="18"/>
      <c r="D61" s="18"/>
      <c r="E61" s="24"/>
      <c r="F61" s="48"/>
      <c r="G61" s="25"/>
      <c r="H61" s="25"/>
      <c r="I61" s="25"/>
      <c r="J61" s="25"/>
      <c r="K61" s="25"/>
      <c r="L61" s="25"/>
      <c r="M61" s="26"/>
      <c r="U61" s="12" t="s">
        <v>38</v>
      </c>
      <c r="V61" s="12" t="s">
        <v>39</v>
      </c>
      <c r="AC61" s="5"/>
      <c r="AD61" s="5"/>
      <c r="AE61" s="5"/>
      <c r="AK61" s="42"/>
    </row>
    <row r="62" spans="1:37" ht="18.75" x14ac:dyDescent="0.25">
      <c r="A62" s="1">
        <v>8</v>
      </c>
      <c r="B62" s="18"/>
      <c r="C62" s="18"/>
      <c r="D62" s="18"/>
      <c r="E62" s="27"/>
      <c r="F62" s="48"/>
      <c r="G62" s="25"/>
      <c r="H62" s="25"/>
      <c r="I62" s="25"/>
      <c r="J62" s="25"/>
      <c r="K62" s="25"/>
      <c r="L62" s="25"/>
      <c r="M62" s="26"/>
      <c r="AC62" s="5"/>
      <c r="AD62" s="5"/>
      <c r="AE62" s="5"/>
      <c r="AK62" s="42"/>
    </row>
    <row r="63" spans="1:37" ht="18.75" x14ac:dyDescent="0.25">
      <c r="A63" s="1">
        <v>9</v>
      </c>
      <c r="B63" s="84" t="s">
        <v>136</v>
      </c>
      <c r="C63" s="19"/>
      <c r="D63" s="19"/>
      <c r="E63" s="20"/>
      <c r="F63" s="49"/>
      <c r="G63" s="21"/>
      <c r="H63" s="21"/>
      <c r="I63" s="21"/>
      <c r="J63" s="21"/>
      <c r="K63" s="21"/>
      <c r="L63" s="21"/>
      <c r="M63" s="22"/>
      <c r="N63" s="85">
        <v>1</v>
      </c>
      <c r="O63" s="86" t="s">
        <v>15</v>
      </c>
      <c r="P63" s="86" t="s">
        <v>28</v>
      </c>
      <c r="Q63" s="86" t="s">
        <v>45</v>
      </c>
      <c r="R63" s="86"/>
      <c r="S63" s="86" t="s">
        <v>21</v>
      </c>
      <c r="T63" s="86"/>
      <c r="U63" s="86"/>
      <c r="V63" s="86"/>
      <c r="W63" s="86"/>
      <c r="X63" s="86"/>
      <c r="Y63" s="86"/>
      <c r="Z63" s="86"/>
      <c r="AA63" s="86"/>
      <c r="AB63" s="86"/>
      <c r="AC63" s="87" t="s">
        <v>14</v>
      </c>
      <c r="AD63" s="87"/>
      <c r="AE63" s="87"/>
      <c r="AF63" s="86"/>
      <c r="AG63" s="86"/>
      <c r="AH63" s="86"/>
      <c r="AI63" s="86"/>
      <c r="AJ63" s="86"/>
      <c r="AK63" s="70"/>
    </row>
    <row r="64" spans="1:37" ht="18.75" x14ac:dyDescent="0.25">
      <c r="A64" s="1">
        <v>9</v>
      </c>
      <c r="B64" s="19" t="s">
        <v>132</v>
      </c>
      <c r="C64" s="19" t="s">
        <v>13</v>
      </c>
      <c r="D64" s="19" t="s">
        <v>46</v>
      </c>
      <c r="E64" s="20"/>
      <c r="F64" s="47"/>
      <c r="G64" s="21" t="s">
        <v>14</v>
      </c>
      <c r="H64" s="21" t="s">
        <v>14</v>
      </c>
      <c r="I64" s="21" t="s">
        <v>14</v>
      </c>
      <c r="J64" s="21" t="s">
        <v>14</v>
      </c>
      <c r="K64" s="21" t="s">
        <v>14</v>
      </c>
      <c r="L64" s="21"/>
      <c r="M64" s="23"/>
      <c r="N64" s="88">
        <v>1</v>
      </c>
      <c r="O64" s="86" t="s">
        <v>15</v>
      </c>
      <c r="P64" s="86" t="s">
        <v>28</v>
      </c>
      <c r="Q64" s="86" t="s">
        <v>36</v>
      </c>
      <c r="R64" s="89" t="s">
        <v>37</v>
      </c>
      <c r="S64" s="89" t="s">
        <v>32</v>
      </c>
      <c r="T64" s="86"/>
      <c r="U64" s="86"/>
      <c r="V64" s="86"/>
      <c r="W64" s="86"/>
      <c r="X64" s="86"/>
      <c r="Y64" s="86"/>
      <c r="Z64" s="86"/>
      <c r="AA64" s="86"/>
      <c r="AB64" s="86"/>
      <c r="AC64" s="87" t="s">
        <v>14</v>
      </c>
      <c r="AD64" s="87"/>
      <c r="AE64" s="87"/>
      <c r="AF64" s="86"/>
      <c r="AG64" s="86"/>
      <c r="AH64" s="86"/>
      <c r="AI64" s="86"/>
      <c r="AJ64" s="86"/>
      <c r="AK64" s="70"/>
    </row>
    <row r="65" spans="1:37" ht="18.75" x14ac:dyDescent="0.25">
      <c r="B65" s="19" t="s">
        <v>132</v>
      </c>
      <c r="C65" s="19" t="s">
        <v>15</v>
      </c>
      <c r="D65" s="19" t="s">
        <v>133</v>
      </c>
      <c r="E65" s="20"/>
      <c r="F65" s="47"/>
      <c r="G65" s="21" t="s">
        <v>14</v>
      </c>
      <c r="H65" s="21" t="s">
        <v>14</v>
      </c>
      <c r="I65" s="21" t="s">
        <v>14</v>
      </c>
      <c r="J65" s="21" t="s">
        <v>14</v>
      </c>
      <c r="K65" s="21" t="s">
        <v>14</v>
      </c>
      <c r="L65" s="21"/>
      <c r="M65" s="23"/>
      <c r="N65" s="88"/>
      <c r="O65" s="86"/>
      <c r="P65" s="86"/>
      <c r="Q65" s="86"/>
      <c r="R65" s="89"/>
      <c r="S65" s="89"/>
      <c r="T65" s="86"/>
      <c r="U65" s="86"/>
      <c r="V65" s="86"/>
      <c r="W65" s="86"/>
      <c r="X65" s="86"/>
      <c r="Y65" s="86"/>
      <c r="Z65" s="86"/>
      <c r="AA65" s="86"/>
      <c r="AB65" s="86"/>
      <c r="AC65" s="87"/>
      <c r="AD65" s="87"/>
      <c r="AE65" s="87"/>
      <c r="AF65" s="86"/>
      <c r="AG65" s="86"/>
      <c r="AH65" s="86"/>
      <c r="AI65" s="86"/>
      <c r="AJ65" s="86"/>
      <c r="AK65" s="70"/>
    </row>
    <row r="66" spans="1:37" ht="18.75" x14ac:dyDescent="0.25">
      <c r="B66" s="19" t="s">
        <v>132</v>
      </c>
      <c r="C66" s="19" t="s">
        <v>23</v>
      </c>
      <c r="D66" s="19" t="s">
        <v>49</v>
      </c>
      <c r="E66" s="20"/>
      <c r="F66" s="47"/>
      <c r="G66" s="21"/>
      <c r="H66" s="21"/>
      <c r="I66" s="21"/>
      <c r="J66" s="21"/>
      <c r="K66" s="21"/>
      <c r="L66" s="21"/>
      <c r="M66" s="23"/>
      <c r="N66" s="88"/>
      <c r="O66" s="86"/>
      <c r="P66" s="86"/>
      <c r="Q66" s="86"/>
      <c r="R66" s="89"/>
      <c r="S66" s="89"/>
      <c r="T66" s="86"/>
      <c r="U66" s="86"/>
      <c r="V66" s="86"/>
      <c r="W66" s="86"/>
      <c r="X66" s="86"/>
      <c r="Y66" s="86"/>
      <c r="Z66" s="86"/>
      <c r="AA66" s="86"/>
      <c r="AB66" s="86"/>
      <c r="AC66" s="87"/>
      <c r="AD66" s="87"/>
      <c r="AE66" s="87"/>
      <c r="AF66" s="86"/>
      <c r="AG66" s="86"/>
      <c r="AH66" s="86"/>
      <c r="AI66" s="86"/>
      <c r="AJ66" s="86"/>
      <c r="AK66" s="70"/>
    </row>
    <row r="67" spans="1:37" ht="18.75" x14ac:dyDescent="0.25">
      <c r="A67" s="1">
        <v>9</v>
      </c>
      <c r="B67" s="19" t="s">
        <v>134</v>
      </c>
      <c r="C67" s="19" t="s">
        <v>15</v>
      </c>
      <c r="D67" s="19" t="s">
        <v>47</v>
      </c>
      <c r="E67" s="20"/>
      <c r="F67" s="49"/>
      <c r="G67" s="21" t="s">
        <v>14</v>
      </c>
      <c r="H67" s="21" t="s">
        <v>14</v>
      </c>
      <c r="I67" s="21" t="s">
        <v>14</v>
      </c>
      <c r="J67" s="21" t="s">
        <v>14</v>
      </c>
      <c r="K67" s="21" t="s">
        <v>14</v>
      </c>
      <c r="L67" s="21" t="s">
        <v>14</v>
      </c>
      <c r="M67" s="22"/>
      <c r="N67" s="85">
        <v>1</v>
      </c>
      <c r="O67" s="86" t="s">
        <v>15</v>
      </c>
      <c r="P67" s="86" t="s">
        <v>16</v>
      </c>
      <c r="Q67" s="86"/>
      <c r="R67" s="86" t="s">
        <v>17</v>
      </c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7"/>
      <c r="AD67" s="87"/>
      <c r="AE67" s="87"/>
      <c r="AF67" s="86"/>
      <c r="AG67" s="86"/>
      <c r="AH67" s="86"/>
      <c r="AI67" s="86"/>
      <c r="AJ67" s="86"/>
      <c r="AK67" s="70"/>
    </row>
    <row r="68" spans="1:37" ht="18.75" x14ac:dyDescent="0.25">
      <c r="A68" s="1">
        <v>10</v>
      </c>
      <c r="B68" s="19" t="s">
        <v>135</v>
      </c>
      <c r="C68" s="19" t="s">
        <v>15</v>
      </c>
      <c r="D68" s="19" t="s">
        <v>48</v>
      </c>
      <c r="E68" s="20"/>
      <c r="F68" s="49"/>
      <c r="G68" s="21"/>
      <c r="H68" s="21"/>
      <c r="I68" s="21" t="s">
        <v>14</v>
      </c>
      <c r="J68" s="21" t="s">
        <v>14</v>
      </c>
      <c r="K68" s="21"/>
      <c r="L68" s="21"/>
      <c r="M68" s="22"/>
      <c r="N68" s="85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7"/>
      <c r="AD68" s="87"/>
      <c r="AE68" s="87"/>
      <c r="AF68" s="86"/>
      <c r="AG68" s="86"/>
      <c r="AH68" s="86"/>
      <c r="AI68" s="86"/>
      <c r="AJ68" s="86"/>
      <c r="AK68" s="70"/>
    </row>
    <row r="69" spans="1:37" s="31" customFormat="1" ht="18.75" x14ac:dyDescent="0.25">
      <c r="A69" s="31">
        <v>11</v>
      </c>
      <c r="B69" s="18"/>
      <c r="C69" s="18"/>
      <c r="D69" s="18"/>
      <c r="E69" s="24"/>
      <c r="F69" s="48"/>
      <c r="G69" s="25"/>
      <c r="H69" s="25"/>
      <c r="I69" s="25"/>
      <c r="J69" s="25"/>
      <c r="K69" s="25"/>
      <c r="L69" s="25"/>
      <c r="M69" s="26"/>
      <c r="N69" s="32">
        <v>1</v>
      </c>
      <c r="O69" s="31" t="s">
        <v>15</v>
      </c>
      <c r="Q69" s="31" t="s">
        <v>51</v>
      </c>
      <c r="AC69" s="33" t="s">
        <v>14</v>
      </c>
      <c r="AD69" s="33"/>
      <c r="AE69" s="33"/>
      <c r="AK69" s="42"/>
    </row>
    <row r="70" spans="1:37" ht="18.75" x14ac:dyDescent="0.25">
      <c r="A70" s="1">
        <v>12</v>
      </c>
      <c r="B70" s="18" t="s">
        <v>79</v>
      </c>
      <c r="C70" s="18" t="s">
        <v>15</v>
      </c>
      <c r="D70" s="18" t="s">
        <v>54</v>
      </c>
      <c r="E70" s="24"/>
      <c r="F70" s="52"/>
      <c r="G70" s="25" t="s">
        <v>14</v>
      </c>
      <c r="H70" s="25" t="s">
        <v>14</v>
      </c>
      <c r="I70" s="25" t="s">
        <v>14</v>
      </c>
      <c r="J70" s="25" t="s">
        <v>14</v>
      </c>
      <c r="K70" s="25" t="s">
        <v>14</v>
      </c>
      <c r="L70" s="25" t="s">
        <v>14</v>
      </c>
      <c r="M70" s="25" t="s">
        <v>14</v>
      </c>
      <c r="N70" s="2">
        <v>1</v>
      </c>
      <c r="O70" s="1" t="s">
        <v>15</v>
      </c>
      <c r="P70" s="1" t="s">
        <v>55</v>
      </c>
      <c r="Q70" s="1" t="s">
        <v>45</v>
      </c>
      <c r="R70" s="1" t="s">
        <v>50</v>
      </c>
      <c r="S70" s="1" t="s">
        <v>18</v>
      </c>
      <c r="AC70" s="5"/>
      <c r="AD70" s="5"/>
      <c r="AE70" s="5"/>
      <c r="AK70" s="42"/>
    </row>
    <row r="71" spans="1:37" ht="18.75" x14ac:dyDescent="0.25">
      <c r="A71" s="1">
        <v>12</v>
      </c>
      <c r="B71" s="18" t="s">
        <v>79</v>
      </c>
      <c r="C71" s="18" t="s">
        <v>15</v>
      </c>
      <c r="D71" s="18" t="s">
        <v>59</v>
      </c>
      <c r="E71" s="24"/>
      <c r="F71" s="52"/>
      <c r="G71" s="25"/>
      <c r="H71" s="25"/>
      <c r="I71" s="25"/>
      <c r="J71" s="25"/>
      <c r="K71" s="25"/>
      <c r="L71" s="25"/>
      <c r="M71" s="29"/>
      <c r="N71" s="13">
        <v>1</v>
      </c>
      <c r="O71" s="14" t="s">
        <v>15</v>
      </c>
      <c r="P71" s="14" t="s">
        <v>16</v>
      </c>
      <c r="Q71" s="14" t="s">
        <v>36</v>
      </c>
      <c r="R71" s="14" t="s">
        <v>58</v>
      </c>
      <c r="AC71" s="5"/>
      <c r="AD71" s="5"/>
      <c r="AE71" s="5"/>
      <c r="AK71" s="42"/>
    </row>
    <row r="72" spans="1:37" ht="18.75" x14ac:dyDescent="0.25">
      <c r="A72" s="1">
        <v>12</v>
      </c>
      <c r="B72" s="18" t="s">
        <v>79</v>
      </c>
      <c r="C72" s="18" t="s">
        <v>60</v>
      </c>
      <c r="D72" s="18" t="s">
        <v>61</v>
      </c>
      <c r="E72" s="24"/>
      <c r="F72" s="52"/>
      <c r="G72" s="25"/>
      <c r="H72" s="25"/>
      <c r="I72" s="25"/>
      <c r="J72" s="25"/>
      <c r="K72" s="25"/>
      <c r="L72" s="25"/>
      <c r="M72" s="29"/>
      <c r="AC72" s="5"/>
      <c r="AD72" s="5" t="s">
        <v>14</v>
      </c>
      <c r="AE72" s="5"/>
      <c r="AK72" s="42"/>
    </row>
    <row r="73" spans="1:37" ht="18.75" x14ac:dyDescent="0.25">
      <c r="A73" s="1">
        <v>12</v>
      </c>
      <c r="B73" s="18" t="s">
        <v>79</v>
      </c>
      <c r="C73" s="18" t="s">
        <v>23</v>
      </c>
      <c r="D73" s="18" t="s">
        <v>78</v>
      </c>
      <c r="E73" s="24"/>
      <c r="F73" s="48"/>
      <c r="G73" s="25"/>
      <c r="H73" s="25"/>
      <c r="I73" s="25"/>
      <c r="J73" s="25"/>
      <c r="K73" s="25"/>
      <c r="L73" s="25"/>
      <c r="M73" s="26"/>
      <c r="N73" s="9">
        <v>1</v>
      </c>
      <c r="O73" s="17" t="s">
        <v>20</v>
      </c>
      <c r="P73" s="17" t="s">
        <v>16</v>
      </c>
      <c r="Q73" s="17" t="s">
        <v>45</v>
      </c>
      <c r="R73" s="17" t="s">
        <v>50</v>
      </c>
      <c r="AC73" s="5" t="s">
        <v>14</v>
      </c>
      <c r="AD73" s="5"/>
      <c r="AE73" s="5"/>
      <c r="AK73" s="42"/>
    </row>
    <row r="74" spans="1:37" ht="18.75" x14ac:dyDescent="0.25">
      <c r="A74" s="1">
        <v>12</v>
      </c>
      <c r="B74" s="6"/>
      <c r="C74" s="6"/>
      <c r="D74" s="6"/>
      <c r="E74" s="7"/>
      <c r="F74" s="50"/>
      <c r="G74" s="15"/>
      <c r="H74" s="15"/>
      <c r="I74" s="15"/>
      <c r="J74" s="15"/>
      <c r="K74" s="15"/>
      <c r="L74" s="15"/>
      <c r="M74" s="16"/>
      <c r="N74" s="9">
        <v>1</v>
      </c>
      <c r="O74" s="17" t="s">
        <v>20</v>
      </c>
      <c r="P74" s="17" t="s">
        <v>28</v>
      </c>
      <c r="Q74" s="17" t="s">
        <v>29</v>
      </c>
      <c r="R74" s="17" t="s">
        <v>50</v>
      </c>
      <c r="S74" s="17" t="s">
        <v>62</v>
      </c>
      <c r="AC74" s="5"/>
      <c r="AD74" s="5"/>
      <c r="AE74" s="5"/>
      <c r="AK74" s="42"/>
    </row>
    <row r="75" spans="1:37" ht="18.75" x14ac:dyDescent="0.3">
      <c r="B75" s="19" t="s">
        <v>80</v>
      </c>
      <c r="C75" s="19" t="s">
        <v>102</v>
      </c>
      <c r="D75" s="19" t="s">
        <v>63</v>
      </c>
      <c r="E75" s="20"/>
      <c r="F75" s="69"/>
      <c r="G75" s="21" t="s">
        <v>14</v>
      </c>
      <c r="H75" s="21" t="s">
        <v>14</v>
      </c>
      <c r="I75" s="21" t="s">
        <v>14</v>
      </c>
      <c r="J75" s="21" t="s">
        <v>14</v>
      </c>
      <c r="K75" s="46" t="s">
        <v>81</v>
      </c>
      <c r="L75" s="46" t="s">
        <v>81</v>
      </c>
      <c r="M75" s="46" t="s">
        <v>81</v>
      </c>
      <c r="N75" s="9"/>
      <c r="O75" s="10"/>
      <c r="P75" s="10"/>
      <c r="Q75" s="10"/>
      <c r="R75" s="10"/>
      <c r="S75" s="10"/>
      <c r="AC75" s="5"/>
      <c r="AD75" s="5"/>
      <c r="AE75" s="5"/>
      <c r="AK75" s="83" t="s">
        <v>14</v>
      </c>
    </row>
    <row r="76" spans="1:37" ht="18.75" x14ac:dyDescent="0.25">
      <c r="A76" s="1">
        <v>12</v>
      </c>
      <c r="B76" s="19" t="s">
        <v>80</v>
      </c>
      <c r="C76" s="19" t="s">
        <v>13</v>
      </c>
      <c r="D76" s="19" t="s">
        <v>64</v>
      </c>
      <c r="E76" s="20"/>
      <c r="F76" s="47"/>
      <c r="G76" s="21" t="s">
        <v>14</v>
      </c>
      <c r="H76" s="21" t="s">
        <v>14</v>
      </c>
      <c r="I76" s="21" t="s">
        <v>14</v>
      </c>
      <c r="J76" s="21" t="s">
        <v>14</v>
      </c>
      <c r="K76" s="21" t="s">
        <v>81</v>
      </c>
      <c r="L76" s="21" t="s">
        <v>14</v>
      </c>
      <c r="M76" s="23"/>
      <c r="AC76" s="5"/>
      <c r="AD76" s="5"/>
      <c r="AE76" s="5"/>
      <c r="AK76" s="70"/>
    </row>
    <row r="77" spans="1:37" ht="18.75" x14ac:dyDescent="0.25">
      <c r="B77" s="19" t="s">
        <v>80</v>
      </c>
      <c r="C77" s="19" t="s">
        <v>15</v>
      </c>
      <c r="D77" s="19" t="s">
        <v>114</v>
      </c>
      <c r="E77" s="20"/>
      <c r="F77" s="47"/>
      <c r="G77" s="21" t="s">
        <v>14</v>
      </c>
      <c r="H77" s="21" t="s">
        <v>14</v>
      </c>
      <c r="I77" s="21" t="s">
        <v>14</v>
      </c>
      <c r="J77" s="21" t="s">
        <v>14</v>
      </c>
      <c r="K77" s="21" t="s">
        <v>14</v>
      </c>
      <c r="L77" s="21"/>
      <c r="M77" s="23"/>
      <c r="AC77" s="5"/>
      <c r="AD77" s="5"/>
      <c r="AE77" s="5"/>
      <c r="AK77" s="70"/>
    </row>
    <row r="78" spans="1:37" ht="18.75" x14ac:dyDescent="0.25">
      <c r="B78" s="19" t="s">
        <v>80</v>
      </c>
      <c r="C78" s="19" t="s">
        <v>122</v>
      </c>
      <c r="D78" s="19" t="s">
        <v>107</v>
      </c>
      <c r="E78" s="20"/>
      <c r="F78" s="47"/>
      <c r="G78" s="21" t="s">
        <v>14</v>
      </c>
      <c r="H78" s="21" t="s">
        <v>14</v>
      </c>
      <c r="I78" s="21" t="s">
        <v>14</v>
      </c>
      <c r="J78" s="21" t="s">
        <v>14</v>
      </c>
      <c r="K78" s="21" t="s">
        <v>14</v>
      </c>
      <c r="L78" s="21"/>
      <c r="M78" s="23"/>
      <c r="AC78" s="5"/>
      <c r="AD78" s="5"/>
      <c r="AE78" s="5"/>
      <c r="AK78" s="70"/>
    </row>
    <row r="79" spans="1:37" ht="18.75" x14ac:dyDescent="0.25">
      <c r="A79" s="1">
        <v>12</v>
      </c>
      <c r="B79" s="19" t="s">
        <v>80</v>
      </c>
      <c r="C79" s="19" t="s">
        <v>119</v>
      </c>
      <c r="D79" s="19" t="s">
        <v>57</v>
      </c>
      <c r="E79" s="20"/>
      <c r="F79" s="47"/>
      <c r="G79" s="21" t="s">
        <v>14</v>
      </c>
      <c r="H79" s="21" t="s">
        <v>14</v>
      </c>
      <c r="I79" s="21"/>
      <c r="J79" s="21"/>
      <c r="K79" s="21"/>
      <c r="L79" s="21"/>
      <c r="M79" s="23"/>
      <c r="N79" s="2">
        <v>1</v>
      </c>
      <c r="O79" s="1" t="s">
        <v>15</v>
      </c>
      <c r="P79" s="1" t="s">
        <v>28</v>
      </c>
      <c r="Q79" s="1" t="s">
        <v>45</v>
      </c>
      <c r="R79" s="1" t="s">
        <v>30</v>
      </c>
      <c r="AC79" s="5" t="s">
        <v>14</v>
      </c>
      <c r="AD79" s="5"/>
      <c r="AE79" s="5"/>
      <c r="AK79" s="70"/>
    </row>
    <row r="80" spans="1:37" ht="18.75" x14ac:dyDescent="0.25">
      <c r="B80" s="6"/>
      <c r="C80" s="6"/>
      <c r="D80" s="6"/>
      <c r="E80" s="7"/>
      <c r="F80" s="51"/>
      <c r="G80" s="8"/>
      <c r="H80" s="8"/>
      <c r="I80" s="8"/>
      <c r="J80" s="8"/>
      <c r="K80" s="8"/>
      <c r="L80" s="8"/>
      <c r="M80" s="11"/>
      <c r="AC80" s="5"/>
      <c r="AD80" s="5"/>
      <c r="AE80" s="5"/>
      <c r="AK80" s="42"/>
    </row>
    <row r="81" spans="2:37" ht="18.75" x14ac:dyDescent="0.25">
      <c r="B81" s="6" t="s">
        <v>120</v>
      </c>
      <c r="C81" s="6" t="s">
        <v>13</v>
      </c>
      <c r="D81" s="6" t="s">
        <v>121</v>
      </c>
      <c r="E81" s="7"/>
      <c r="F81" s="51"/>
      <c r="G81" s="25" t="s">
        <v>14</v>
      </c>
      <c r="H81" s="25" t="s">
        <v>14</v>
      </c>
      <c r="I81" s="25" t="s">
        <v>14</v>
      </c>
      <c r="J81" s="25" t="s">
        <v>14</v>
      </c>
      <c r="K81" s="8" t="s">
        <v>14</v>
      </c>
      <c r="L81" s="8" t="s">
        <v>14</v>
      </c>
      <c r="M81" s="8" t="s">
        <v>14</v>
      </c>
      <c r="AC81" s="5"/>
      <c r="AD81" s="5"/>
      <c r="AE81" s="5"/>
      <c r="AK81" s="42"/>
    </row>
    <row r="82" spans="2:37" ht="18.75" x14ac:dyDescent="0.3">
      <c r="B82" s="6" t="s">
        <v>120</v>
      </c>
      <c r="C82" s="6" t="s">
        <v>122</v>
      </c>
      <c r="D82" s="6" t="s">
        <v>63</v>
      </c>
      <c r="E82" s="7"/>
      <c r="F82" s="51"/>
      <c r="G82" s="25" t="s">
        <v>14</v>
      </c>
      <c r="H82" s="25" t="s">
        <v>14</v>
      </c>
      <c r="I82" s="25" t="s">
        <v>14</v>
      </c>
      <c r="J82" s="25" t="s">
        <v>14</v>
      </c>
      <c r="K82" s="8" t="s">
        <v>14</v>
      </c>
      <c r="L82" s="8" t="s">
        <v>14</v>
      </c>
      <c r="M82" s="8" t="s">
        <v>14</v>
      </c>
      <c r="AC82" s="5"/>
      <c r="AD82" s="5"/>
      <c r="AE82" s="5"/>
      <c r="AK82" s="92" t="s">
        <v>81</v>
      </c>
    </row>
    <row r="83" spans="2:37" ht="18.75" x14ac:dyDescent="0.25">
      <c r="B83" s="6" t="s">
        <v>120</v>
      </c>
      <c r="C83" s="6" t="s">
        <v>43</v>
      </c>
      <c r="D83" s="6" t="s">
        <v>113</v>
      </c>
      <c r="E83" s="7"/>
      <c r="F83" s="51"/>
      <c r="G83" s="25" t="s">
        <v>14</v>
      </c>
      <c r="H83" s="25" t="s">
        <v>14</v>
      </c>
      <c r="I83" s="25" t="s">
        <v>14</v>
      </c>
      <c r="J83" s="25" t="s">
        <v>14</v>
      </c>
      <c r="K83" s="8" t="s">
        <v>14</v>
      </c>
      <c r="L83" s="8"/>
      <c r="M83" s="8"/>
      <c r="AC83" s="5"/>
      <c r="AD83" s="5"/>
      <c r="AE83" s="5"/>
      <c r="AK83" s="42"/>
    </row>
    <row r="84" spans="2:37" ht="18.75" x14ac:dyDescent="0.25">
      <c r="B84" s="6"/>
      <c r="C84" s="6"/>
      <c r="D84" s="6"/>
      <c r="E84" s="7"/>
      <c r="F84" s="51"/>
      <c r="G84" s="8"/>
      <c r="H84" s="8"/>
      <c r="I84" s="8"/>
      <c r="J84" s="8"/>
      <c r="K84" s="8"/>
      <c r="L84" s="8"/>
      <c r="M84" s="11"/>
      <c r="AC84" s="5"/>
      <c r="AD84" s="5"/>
      <c r="AE84" s="5"/>
      <c r="AK84" s="42"/>
    </row>
    <row r="85" spans="2:37" ht="18.75" x14ac:dyDescent="0.25">
      <c r="B85" s="19" t="s">
        <v>65</v>
      </c>
      <c r="C85" s="19" t="s">
        <v>15</v>
      </c>
      <c r="D85" s="19" t="s">
        <v>66</v>
      </c>
      <c r="E85" s="20"/>
      <c r="F85" s="47"/>
      <c r="G85" s="21" t="s">
        <v>14</v>
      </c>
      <c r="H85" s="21" t="s">
        <v>14</v>
      </c>
      <c r="I85" s="21" t="s">
        <v>14</v>
      </c>
      <c r="J85" s="21" t="s">
        <v>14</v>
      </c>
      <c r="K85" s="21" t="s">
        <v>14</v>
      </c>
      <c r="L85" s="21" t="s">
        <v>14</v>
      </c>
      <c r="M85" s="23"/>
      <c r="AC85" s="5"/>
      <c r="AD85" s="5"/>
      <c r="AE85" s="5"/>
      <c r="AK85" s="70"/>
    </row>
    <row r="86" spans="2:37" ht="18.75" x14ac:dyDescent="0.3">
      <c r="B86" s="19" t="s">
        <v>65</v>
      </c>
      <c r="C86" s="19" t="s">
        <v>108</v>
      </c>
      <c r="D86" s="19" t="s">
        <v>56</v>
      </c>
      <c r="E86" s="20"/>
      <c r="F86" s="47"/>
      <c r="G86" s="21" t="s">
        <v>14</v>
      </c>
      <c r="H86" s="21" t="s">
        <v>14</v>
      </c>
      <c r="I86" s="21" t="s">
        <v>14</v>
      </c>
      <c r="J86" s="21" t="s">
        <v>14</v>
      </c>
      <c r="K86" s="21" t="s">
        <v>81</v>
      </c>
      <c r="L86" s="21" t="s">
        <v>81</v>
      </c>
      <c r="M86" s="23"/>
      <c r="AC86" s="30"/>
      <c r="AD86" s="30"/>
      <c r="AE86" s="30"/>
      <c r="AK86" s="83" t="s">
        <v>14</v>
      </c>
    </row>
    <row r="87" spans="2:37" s="36" customFormat="1" ht="18.75" x14ac:dyDescent="0.25">
      <c r="B87" s="18"/>
      <c r="C87" s="18"/>
      <c r="D87" s="53"/>
      <c r="E87" s="24"/>
      <c r="F87" s="52"/>
      <c r="G87" s="25"/>
      <c r="H87" s="25"/>
      <c r="I87" s="25"/>
      <c r="J87" s="25"/>
      <c r="K87" s="25"/>
      <c r="L87" s="25"/>
      <c r="M87" s="29"/>
      <c r="N87" s="37"/>
      <c r="AC87" s="38"/>
      <c r="AD87" s="38"/>
      <c r="AE87" s="38"/>
      <c r="AK87" s="82"/>
    </row>
    <row r="88" spans="2:37" s="36" customFormat="1" ht="18.75" x14ac:dyDescent="0.25">
      <c r="B88" s="18"/>
      <c r="C88" s="18"/>
      <c r="D88" s="53"/>
      <c r="E88" s="24"/>
      <c r="F88" s="52"/>
      <c r="G88" s="25"/>
      <c r="H88" s="25"/>
      <c r="I88" s="25"/>
      <c r="J88" s="25"/>
      <c r="K88" s="25"/>
      <c r="L88" s="25"/>
      <c r="M88" s="29"/>
      <c r="N88" s="37"/>
      <c r="AC88" s="38"/>
      <c r="AD88" s="38"/>
      <c r="AE88" s="38"/>
      <c r="AK88" s="82"/>
    </row>
    <row r="89" spans="2:37" s="36" customFormat="1" ht="18.75" x14ac:dyDescent="0.25">
      <c r="B89" s="18"/>
      <c r="C89" s="18"/>
      <c r="D89" s="53"/>
      <c r="E89" s="24"/>
      <c r="F89" s="52"/>
      <c r="G89" s="25"/>
      <c r="H89" s="25"/>
      <c r="I89" s="25"/>
      <c r="J89" s="25"/>
      <c r="K89" s="25"/>
      <c r="L89" s="25"/>
      <c r="M89" s="29"/>
      <c r="N89" s="37"/>
      <c r="AC89" s="38"/>
      <c r="AD89" s="38"/>
      <c r="AE89" s="38"/>
      <c r="AK89" s="82"/>
    </row>
    <row r="90" spans="2:37" s="36" customFormat="1" ht="18.75" x14ac:dyDescent="0.25">
      <c r="B90" s="18"/>
      <c r="C90" s="18"/>
      <c r="D90" s="53"/>
      <c r="E90" s="24"/>
      <c r="F90" s="52"/>
      <c r="G90" s="25"/>
      <c r="H90" s="25"/>
      <c r="I90" s="25"/>
      <c r="J90" s="25"/>
      <c r="K90" s="25"/>
      <c r="L90" s="25"/>
      <c r="M90" s="29"/>
      <c r="N90" s="37"/>
      <c r="AC90" s="38"/>
      <c r="AD90" s="38"/>
      <c r="AE90" s="38"/>
      <c r="AK90" s="82"/>
    </row>
    <row r="91" spans="2:37" s="36" customFormat="1" ht="18.75" x14ac:dyDescent="0.25">
      <c r="B91" s="18"/>
      <c r="C91" s="18"/>
      <c r="D91" s="53"/>
      <c r="E91" s="24"/>
      <c r="F91" s="52"/>
      <c r="G91" s="25"/>
      <c r="H91" s="25"/>
      <c r="I91" s="25"/>
      <c r="J91" s="25"/>
      <c r="K91" s="25"/>
      <c r="L91" s="25"/>
      <c r="M91" s="29"/>
      <c r="N91" s="37"/>
      <c r="AC91" s="38"/>
      <c r="AD91" s="38"/>
      <c r="AE91" s="38"/>
      <c r="AK91" s="82"/>
    </row>
    <row r="92" spans="2:37" s="36" customFormat="1" ht="18.75" x14ac:dyDescent="0.25">
      <c r="B92" s="18"/>
      <c r="C92" s="18"/>
      <c r="D92" s="53"/>
      <c r="E92" s="24"/>
      <c r="F92" s="52"/>
      <c r="G92" s="25"/>
      <c r="H92" s="25"/>
      <c r="I92" s="25"/>
      <c r="J92" s="25"/>
      <c r="K92" s="25"/>
      <c r="L92" s="25"/>
      <c r="M92" s="29"/>
      <c r="N92" s="37"/>
      <c r="AC92" s="38"/>
      <c r="AD92" s="38"/>
      <c r="AE92" s="38"/>
      <c r="AK92" s="82"/>
    </row>
    <row r="93" spans="2:37" s="39" customFormat="1" ht="18.75" x14ac:dyDescent="0.25">
      <c r="B93" s="18"/>
      <c r="C93" s="18"/>
      <c r="D93" s="53"/>
      <c r="E93" s="24"/>
      <c r="F93" s="52"/>
      <c r="G93" s="25"/>
      <c r="H93" s="25"/>
      <c r="I93" s="25"/>
      <c r="J93" s="25"/>
      <c r="K93" s="25"/>
      <c r="L93" s="25"/>
      <c r="M93" s="29"/>
      <c r="N93" s="40"/>
      <c r="AC93" s="41"/>
      <c r="AD93" s="41"/>
      <c r="AE93" s="41"/>
      <c r="AK93" s="82"/>
    </row>
    <row r="94" spans="2:37" x14ac:dyDescent="0.25">
      <c r="B94" s="42"/>
      <c r="C94" s="54" t="s">
        <v>69</v>
      </c>
      <c r="D94" s="54"/>
      <c r="E94" s="43"/>
      <c r="F94" s="44"/>
      <c r="G94" s="55">
        <v>1</v>
      </c>
      <c r="H94" s="55">
        <v>2</v>
      </c>
      <c r="I94" s="55">
        <v>3</v>
      </c>
      <c r="J94" s="55">
        <v>4</v>
      </c>
      <c r="K94" s="35" t="s">
        <v>67</v>
      </c>
      <c r="L94" s="35" t="s">
        <v>70</v>
      </c>
      <c r="M94" s="35" t="s">
        <v>71</v>
      </c>
      <c r="N94" s="2">
        <f>SUM(N28:N86)</f>
        <v>11</v>
      </c>
      <c r="AK94" s="42"/>
    </row>
    <row r="95" spans="2:37" ht="18.75" x14ac:dyDescent="0.25">
      <c r="B95" s="42" t="s">
        <v>68</v>
      </c>
      <c r="C95" s="54"/>
      <c r="D95" s="42" t="s">
        <v>113</v>
      </c>
      <c r="E95" s="43"/>
      <c r="F95" s="44"/>
      <c r="G95" s="45" t="s">
        <v>14</v>
      </c>
      <c r="H95" s="45" t="s">
        <v>14</v>
      </c>
      <c r="I95" s="45" t="s">
        <v>14</v>
      </c>
      <c r="J95" s="45" t="s">
        <v>14</v>
      </c>
      <c r="K95" s="45" t="s">
        <v>14</v>
      </c>
      <c r="L95" s="45" t="s">
        <v>14</v>
      </c>
      <c r="M95" s="45" t="s">
        <v>14</v>
      </c>
      <c r="AK95" s="42"/>
    </row>
    <row r="96" spans="2:37" ht="18.75" x14ac:dyDescent="0.25">
      <c r="B96" s="42" t="s">
        <v>68</v>
      </c>
      <c r="C96" s="42"/>
      <c r="D96" s="42" t="s">
        <v>72</v>
      </c>
      <c r="E96" s="43"/>
      <c r="F96" s="44"/>
      <c r="G96" s="73"/>
      <c r="H96" s="73"/>
      <c r="I96" s="73"/>
      <c r="J96" s="73"/>
      <c r="K96" s="45" t="s">
        <v>14</v>
      </c>
      <c r="L96" s="45" t="s">
        <v>14</v>
      </c>
      <c r="M96" s="73"/>
      <c r="AK96" s="42"/>
    </row>
    <row r="97" spans="2:37" ht="18.75" x14ac:dyDescent="0.25">
      <c r="B97" s="42" t="s">
        <v>68</v>
      </c>
      <c r="C97" s="42"/>
      <c r="D97" s="42" t="s">
        <v>44</v>
      </c>
      <c r="E97" s="43"/>
      <c r="F97" s="44"/>
      <c r="G97" s="73"/>
      <c r="H97" s="73"/>
      <c r="I97" s="73"/>
      <c r="J97" s="73"/>
      <c r="K97" s="45" t="s">
        <v>14</v>
      </c>
      <c r="L97" s="73"/>
      <c r="M97" s="73"/>
      <c r="AK97" s="42"/>
    </row>
    <row r="98" spans="2:37" ht="18.75" x14ac:dyDescent="0.25">
      <c r="B98" s="42" t="s">
        <v>118</v>
      </c>
      <c r="C98" s="42"/>
      <c r="D98" s="42" t="s">
        <v>48</v>
      </c>
      <c r="E98" s="43"/>
      <c r="F98" s="44"/>
      <c r="G98" s="44"/>
      <c r="H98" s="44"/>
      <c r="I98" s="44"/>
      <c r="J98" s="44"/>
      <c r="K98" s="45" t="s">
        <v>14</v>
      </c>
      <c r="L98" s="44"/>
      <c r="M98" s="44"/>
      <c r="AK98" s="42"/>
    </row>
  </sheetData>
  <mergeCells count="2">
    <mergeCell ref="B6:D6"/>
    <mergeCell ref="G6:J6"/>
  </mergeCells>
  <hyperlinks>
    <hyperlink ref="F30" r:id="rId1" display="mailto:gunnarmolven@gmail.com"/>
    <hyperlink ref="F29" r:id="rId2" display="mailto:ariu@statoil.com"/>
    <hyperlink ref="F21" r:id="rId3"/>
    <hyperlink ref="F22" r:id="rId4"/>
  </hyperlinks>
  <pageMargins left="0.7" right="0.7" top="0.75" bottom="1.0729166666666667" header="0.3" footer="0.3"/>
  <pageSetup paperSize="9" orientation="portrait" r:id="rId5"/>
  <headerFooter>
    <oddHeader xml:space="preserve">&amp;C
</oddHeader>
    <oddFooter xml:space="preserve">&amp;L3_2_2_Trenerkompetanse 13 år og oppover - Oversikt (oppdatert &amp;D) </oddFooter>
  </headerFooter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Brukar</dc:creator>
  <cp:lastModifiedBy>Espen Undheim</cp:lastModifiedBy>
  <cp:revision/>
  <cp:lastPrinted>2015-10-28T18:11:29Z</cp:lastPrinted>
  <dcterms:created xsi:type="dcterms:W3CDTF">2015-06-09T07:22:52Z</dcterms:created>
  <dcterms:modified xsi:type="dcterms:W3CDTF">2018-01-09T08:41:00Z</dcterms:modified>
</cp:coreProperties>
</file>